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8800" windowHeight="12315" tabRatio="337"/>
  </bookViews>
  <sheets>
    <sheet name="Общая форма" sheetId="1" r:id="rId1"/>
    <sheet name="Лифты" sheetId="3" r:id="rId2"/>
    <sheet name="списки" sheetId="2" state="hidden" r:id="rId3"/>
  </sheets>
  <definedNames>
    <definedName name="_xlnm._FilterDatabase" localSheetId="1" hidden="1">Лифты!#REF!</definedName>
    <definedName name="_xlnm._FilterDatabase" localSheetId="0" hidden="1">'Общая форма'!$A$1:$GL$14</definedName>
    <definedName name="_xlnm._FilterDatabase" localSheetId="2" hidden="1">списки!$G$2:$AQ$74</definedName>
    <definedName name="Волоколамский">списки!$H$3:$H$10</definedName>
    <definedName name="Воскресенский">списки!$I$3:$I$8</definedName>
    <definedName name="выбор_л">списки!$E$3:$E$4</definedName>
    <definedName name="выбор1">списки!$A$3:$A$4</definedName>
    <definedName name="выбор2">списки!$B$3:$B$6</definedName>
    <definedName name="выбор3">списки!$C$3:$C$6</definedName>
    <definedName name="выбор4">списки!$D$3:$D$11</definedName>
    <definedName name="Дмитровский">списки!$J$3:$J$13</definedName>
    <definedName name="Егорьевский">списки!$K$3:$K$7</definedName>
    <definedName name="Зарайский">списки!$L$3:$L$7</definedName>
    <definedName name="Истринский">списки!$M$3:$M$16</definedName>
    <definedName name="Каширский">списки!$N$3:$N$9</definedName>
    <definedName name="Клинский">списки!$O$3:$O$10</definedName>
    <definedName name="Коломенский">списки!$P$3:$P$11</definedName>
    <definedName name="Красногорский">списки!$Q$3:$Q$6</definedName>
    <definedName name="Ленинский">списки!$R$3:$R$9</definedName>
    <definedName name="Лотошинский">списки!$S$3:$S$5</definedName>
    <definedName name="Луховицкий">списки!$T$3:$T$10</definedName>
    <definedName name="Люберецкий">списки!$U$3:$U$7</definedName>
    <definedName name="Можайский">списки!$V$3:$V$13</definedName>
    <definedName name="Мытищинский">списки!$W$3:$W$5</definedName>
    <definedName name="Наро_Фоминский">списки!$X$3:$X$11</definedName>
    <definedName name="Ногинский">списки!$Y$3:$Y$12</definedName>
    <definedName name="образования">списки!$G$3:$G$74</definedName>
    <definedName name="Одинцовский">списки!$Z$3:$Z$18</definedName>
    <definedName name="Озёрский">списки!$AA$3:$AA$5</definedName>
    <definedName name="Орехово_Зуевский">списки!$AB$3:$AB$15</definedName>
    <definedName name="Павлово_Посадский">списки!$AC$3:$AC$8</definedName>
    <definedName name="Подольский">списки!$AD$3:$AD$6</definedName>
    <definedName name="Пушкинский">списки!$AE$3:$AE$12</definedName>
    <definedName name="Раменский">списки!$AF$3:$AF$23</definedName>
    <definedName name="Рузский">списки!$AG$3:$AG$9</definedName>
    <definedName name="Сергиево_Посадский">списки!$AH$3:$AH$14</definedName>
    <definedName name="Серебряно_Прудский">списки!$AI$3:$AI$6</definedName>
    <definedName name="Серпуховский">списки!$AJ$3:$AJ$9</definedName>
    <definedName name="Солнечногорский">списки!$AK$3:$AK$13</definedName>
    <definedName name="Ступинский">списки!$AL$3:$AL$9</definedName>
    <definedName name="Талдомский">списки!$AM$3:$AM$10</definedName>
    <definedName name="Чеховский">списки!$AN$3:$AN$7</definedName>
    <definedName name="Шатурский">списки!$AO$3:$AO$9</definedName>
    <definedName name="Шаховской">списки!$AP$3:$AP$6</definedName>
    <definedName name="Щёлковский">списки!$AQ$3:$AQ$12</definedName>
  </definedNam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<sst xmlns="http://schemas.openxmlformats.org/spreadsheetml/2006/main" count="1664" uniqueCount="666">
  <si>
    <t>Порядковый номер</t>
  </si>
  <si>
    <t>Почтовый адрес дома</t>
  </si>
  <si>
    <t>Технические характеристики многоквартирного дома</t>
  </si>
  <si>
    <t>Способ управления многоквартирным домом </t>
  </si>
  <si>
    <t>Сведения о лицах, оказывающих коммунальные услуги в многоквартирном доме:</t>
  </si>
  <si>
    <t>Сведения о техническом состоянии инженерных систем для подачи ресурсов, необходимых для предоставления коммунальных услуг:</t>
  </si>
  <si>
    <t>Аварийный фонд</t>
  </si>
  <si>
    <t>Примечания</t>
  </si>
  <si>
    <t>Кадастровый номер земельного участка</t>
  </si>
  <si>
    <t>Вид и тип фундамента</t>
  </si>
  <si>
    <t>Вид и тип кровли</t>
  </si>
  <si>
    <t>Материал наружных стен дома</t>
  </si>
  <si>
    <t>Этажность дома</t>
  </si>
  <si>
    <t>Помещения  общего пользования</t>
  </si>
  <si>
    <t>Нежилые помещения </t>
  </si>
  <si>
    <t>Реквизиты протокола общего собрания собственников помещений в МКД, подтверждающего выбранный способ управления / реквизиты протокола открытого конкурса органа местного самоуправления по отбору управляющей организации для управления многоквартирным домом</t>
  </si>
  <si>
    <t>Наименование лица, осуществляющего управление многоквартирным домом</t>
  </si>
  <si>
    <t>Наименование обслуживающей компании (если таковая есть)</t>
  </si>
  <si>
    <t>ОГРН</t>
  </si>
  <si>
    <t>КПП</t>
  </si>
  <si>
    <t>ИНН</t>
  </si>
  <si>
    <t>Телефон, факс</t>
  </si>
  <si>
    <t>Официальный сайт в сети интернет</t>
  </si>
  <si>
    <t>Адрес электронной почты</t>
  </si>
  <si>
    <t>Адрес фактический</t>
  </si>
  <si>
    <t>Адрес юридический</t>
  </si>
  <si>
    <t>Дата начала обслуживания дома</t>
  </si>
  <si>
    <t>Отопление (централизованное):</t>
  </si>
  <si>
    <t>Газоснабжение:</t>
  </si>
  <si>
    <t>Горячее водоснабжение</t>
  </si>
  <si>
    <t>Холодное водоснабжение:</t>
  </si>
  <si>
    <t>Водоотведение:</t>
  </si>
  <si>
    <t>Лифтовое оборудование</t>
  </si>
  <si>
    <t>Мусоропроводы</t>
  </si>
  <si>
    <t>Холодное водоснабжение</t>
  </si>
  <si>
    <t>Канализация</t>
  </si>
  <si>
    <t>Отопление</t>
  </si>
  <si>
    <t>Электроснабжение</t>
  </si>
  <si>
    <t>Внутридомовое газовое оборудование (ВДГО)</t>
  </si>
  <si>
    <t>Реквизиты нормативного акта о признании многоквартирного дома аварийным и подлежащим сносу</t>
  </si>
  <si>
    <t>реквизиты заключения межведомственной комиссии о признании многоквартирного дома аварийным и подлежащим сносу</t>
  </si>
  <si>
    <t>дата переселения граждан из аварийного жилищного фонда</t>
  </si>
  <si>
    <t>способ переселения граждан из аварийного жилищного фонда</t>
  </si>
  <si>
    <t>участие в Программах по переселению граждан из аварийного жилищного фонда</t>
  </si>
  <si>
    <t>Дата проведения энергетического обследования</t>
  </si>
  <si>
    <t xml:space="preserve">Наименование лица </t>
  </si>
  <si>
    <t>Реквизиты контракта (договора) на оказание услуг</t>
  </si>
  <si>
    <t>капитальный ремонт</t>
  </si>
  <si>
    <t>Наименование населенного пункта (город, село, поселок, деревня, военный городок)</t>
  </si>
  <si>
    <t>Микрорайон</t>
  </si>
  <si>
    <t>Квартал</t>
  </si>
  <si>
    <t>Улица, переулок, тупик, набережная, проезд, проспект, бульвар</t>
  </si>
  <si>
    <t>Литера</t>
  </si>
  <si>
    <t>Дробный адрес</t>
  </si>
  <si>
    <t>Литера корпуса</t>
  </si>
  <si>
    <t>перечень выполненных работ</t>
  </si>
  <si>
    <t>Литера дробного номера</t>
  </si>
  <si>
    <t>Дробная улица (переулок, бульвар и т.д.)</t>
  </si>
  <si>
    <t>Да</t>
  </si>
  <si>
    <t>Нет</t>
  </si>
  <si>
    <t>Варианты стандартных ответов</t>
  </si>
  <si>
    <t xml:space="preserve">столбцы № </t>
  </si>
  <si>
    <t>Нет. Установка возможна.</t>
  </si>
  <si>
    <t>Нет. Установка невозможна.</t>
  </si>
  <si>
    <t xml:space="preserve">столбец № 2 </t>
  </si>
  <si>
    <t>М</t>
  </si>
  <si>
    <t>Б</t>
  </si>
  <si>
    <t>А</t>
  </si>
  <si>
    <t>столбец № 81</t>
  </si>
  <si>
    <t>A</t>
  </si>
  <si>
    <t>B</t>
  </si>
  <si>
    <t>B+</t>
  </si>
  <si>
    <t>B++</t>
  </si>
  <si>
    <t>C</t>
  </si>
  <si>
    <t>D</t>
  </si>
  <si>
    <t>E</t>
  </si>
  <si>
    <t>С</t>
  </si>
  <si>
    <r>
      <t xml:space="preserve">                                                    </t>
    </r>
    <r>
      <rPr>
        <b/>
        <sz val="20"/>
        <rFont val="Times New Roman"/>
        <family val="1"/>
        <charset val="204"/>
      </rPr>
      <t xml:space="preserve"> Форма предоставления сведений о техническом состоянии многоквартирных домов, расположенных на территории Московской области</t>
    </r>
  </si>
  <si>
    <t>Энергоэффективность</t>
  </si>
  <si>
    <r>
      <t xml:space="preserve">Почтовый индекс
</t>
    </r>
    <r>
      <rPr>
        <sz val="10"/>
        <color rgb="FFFF0000"/>
        <rFont val="Times New Roman"/>
        <family val="1"/>
        <charset val="204"/>
      </rPr>
      <t>(шестизначное число без пробелов)</t>
    </r>
  </si>
  <si>
    <r>
      <t xml:space="preserve">Строение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</si>
  <si>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Номер корпуса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</si>
  <si>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Владение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</si>
  <si>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Дробный номер дома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</si>
  <si>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Номер дома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</si>
  <si>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год проведения последнего капитального ремонта
</t>
    </r>
    <r>
      <rPr>
        <sz val="10"/>
        <color rgb="FFFF0000"/>
        <rFont val="Times New Roman"/>
        <family val="1"/>
        <charset val="204"/>
      </rPr>
      <t>(четырехзначное число)</t>
    </r>
  </si>
  <si>
    <t>Форма предоставления сведений о техническом состоянии лифтового оборудования в многоквартирных домах, расположенных на территории Московской области</t>
  </si>
  <si>
    <t>Порядковый номер лифта (в пределах дома)</t>
  </si>
  <si>
    <t>Организация, занимающаяся обслуживанием лифтового оборудования.</t>
  </si>
  <si>
    <r>
      <t xml:space="preserve">Номер подъезда.
</t>
    </r>
    <r>
      <rPr>
        <sz val="10"/>
        <color rgb="FFFF0000"/>
        <rFont val="Times New Roman"/>
        <family val="1"/>
        <charset val="204"/>
      </rPr>
      <t>(целое число больше ноля)</t>
    </r>
  </si>
  <si>
    <t>Заводской номер лифта. (согласно техническому паспорту)</t>
  </si>
  <si>
    <r>
      <t xml:space="preserve">Тип лифта. </t>
    </r>
    <r>
      <rPr>
        <sz val="10"/>
        <color rgb="FFFF0000"/>
        <rFont val="Times New Roman"/>
        <family val="1"/>
        <charset val="204"/>
      </rPr>
      <t>(пассажирский, грузопассажирский)</t>
    </r>
  </si>
  <si>
    <r>
      <t xml:space="preserve">Год ввода лифта в эксплуатацию.
</t>
    </r>
    <r>
      <rPr>
        <sz val="10"/>
        <color rgb="FFFF0000"/>
        <rFont val="Times New Roman"/>
        <family val="1"/>
        <charset val="204"/>
      </rPr>
      <t>(четырехзначное число)</t>
    </r>
  </si>
  <si>
    <t>результы последнего технического освидетельствования технического состояния лифта и лифтового оборудования</t>
  </si>
  <si>
    <t>сведения об организации, проводившей техническое освидетельствование лифта</t>
  </si>
  <si>
    <t>Наименование лица</t>
  </si>
  <si>
    <t>форма2
столбец № 23</t>
  </si>
  <si>
    <t>Пассажирский</t>
  </si>
  <si>
    <t>Грузопассажирский</t>
  </si>
  <si>
    <t>Балашиха г.о.</t>
  </si>
  <si>
    <t>Бронницы г.о.</t>
  </si>
  <si>
    <t>Дзержинский г.о.</t>
  </si>
  <si>
    <t>Долгопрудный г.о.</t>
  </si>
  <si>
    <t>Домодедово г.о.</t>
  </si>
  <si>
    <t>Дубна г.о.</t>
  </si>
  <si>
    <t>Железнодорожный г.о.</t>
  </si>
  <si>
    <t>Жуковский г.о.</t>
  </si>
  <si>
    <t>Звенигород г.о.</t>
  </si>
  <si>
    <t>Ивантеевка г.о.</t>
  </si>
  <si>
    <t>Климовск г.о.</t>
  </si>
  <si>
    <t>Коломна г.о.</t>
  </si>
  <si>
    <t>Котельники г.о.</t>
  </si>
  <si>
    <t>Красноармейск г.о.</t>
  </si>
  <si>
    <t>Краснознаменск г.о.</t>
  </si>
  <si>
    <t>Лобня г.о.</t>
  </si>
  <si>
    <t>Лосино-Петровский г.о.</t>
  </si>
  <si>
    <t>Лыткарино г.о.</t>
  </si>
  <si>
    <t>Орехово-Зуево г.о.</t>
  </si>
  <si>
    <t>Подольск г.о.</t>
  </si>
  <si>
    <t>Протвино г.о.</t>
  </si>
  <si>
    <t>Пущино г.о.</t>
  </si>
  <si>
    <t>Реутов г.о.</t>
  </si>
  <si>
    <t>Рошаль г.о.</t>
  </si>
  <si>
    <t>Серпухов г.о.</t>
  </si>
  <si>
    <t>Фрязино г.о.</t>
  </si>
  <si>
    <t>Химки г.о.</t>
  </si>
  <si>
    <t>Черноголовка г.о.</t>
  </si>
  <si>
    <t>Электрогорск г.о.</t>
  </si>
  <si>
    <t>Электросталь г.о.</t>
  </si>
  <si>
    <t>Юбилейный г.о.</t>
  </si>
  <si>
    <t>Волоколамский м.р.</t>
  </si>
  <si>
    <t>Воскресенский м.р.</t>
  </si>
  <si>
    <t>Дмитровский м.р.</t>
  </si>
  <si>
    <t>Егорьевский м.р.</t>
  </si>
  <si>
    <t>Зарайский м.р.</t>
  </si>
  <si>
    <t>Истринский м.р.</t>
  </si>
  <si>
    <t>Каширский м.р.</t>
  </si>
  <si>
    <t>Клинский м.р.</t>
  </si>
  <si>
    <t>Коломенский м.р.</t>
  </si>
  <si>
    <t>Красногорский м.р.</t>
  </si>
  <si>
    <t>Ленинский м.р.</t>
  </si>
  <si>
    <t>Лотошинский м.р.</t>
  </si>
  <si>
    <t>Луховицкий м.р.</t>
  </si>
  <si>
    <t>Люберецкий м.р.</t>
  </si>
  <si>
    <t>Можайский м.р.</t>
  </si>
  <si>
    <t>Мытищинский м.р.</t>
  </si>
  <si>
    <t>Наро-Фоминский м.р.</t>
  </si>
  <si>
    <t>Ногинский м.р.</t>
  </si>
  <si>
    <t>Одинцовский м.р.</t>
  </si>
  <si>
    <t>Орехово-Зуевский м.р.</t>
  </si>
  <si>
    <t>Павлово-Посадский м.р.</t>
  </si>
  <si>
    <t>Подольский м.р.</t>
  </si>
  <si>
    <t>Пушкинский м.р.</t>
  </si>
  <si>
    <t>Раменский м.р.</t>
  </si>
  <si>
    <t>Рузский м.р.</t>
  </si>
  <si>
    <t>Сергиево-Посадский м.р.</t>
  </si>
  <si>
    <t>Серебряно-Прудский м.р.</t>
  </si>
  <si>
    <t>Серпуховский м.р.</t>
  </si>
  <si>
    <t>Солнечногорский м.р.</t>
  </si>
  <si>
    <t>Ступинский м.р.</t>
  </si>
  <si>
    <t>Талдомский м.р.</t>
  </si>
  <si>
    <t>Чеховский м.р.</t>
  </si>
  <si>
    <t>Шатурский м.р.</t>
  </si>
  <si>
    <t>Шаховской м.р.</t>
  </si>
  <si>
    <t>образования</t>
  </si>
  <si>
    <t>волоколамский</t>
  </si>
  <si>
    <t>воскресенский</t>
  </si>
  <si>
    <t>дмитровский</t>
  </si>
  <si>
    <t>егорьевский</t>
  </si>
  <si>
    <t>зарайский</t>
  </si>
  <si>
    <t>истринский</t>
  </si>
  <si>
    <t>каширский</t>
  </si>
  <si>
    <t>клинский</t>
  </si>
  <si>
    <t>коломенский</t>
  </si>
  <si>
    <t>красногорский</t>
  </si>
  <si>
    <t>ленинский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</si>
  <si>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</si>
  <si>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</si>
  <si>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</si>
  <si>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</si>
  <si>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</si>
  <si>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</si>
  <si>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</si>
  <si>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</si>
  <si>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</si>
  <si>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орехово-зуевский</t>
  </si>
  <si>
    <t>павлово-посадский</t>
  </si>
  <si>
    <t>подольский</t>
  </si>
  <si>
    <t>пушкинский</t>
  </si>
  <si>
    <t>Константиновское</t>
  </si>
  <si>
    <t>раменский</t>
  </si>
  <si>
    <t>рузский</t>
  </si>
  <si>
    <t>сергиево-посадский</t>
  </si>
  <si>
    <t>серебряно-прудский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</si>
  <si>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</si>
  <si>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</si>
  <si>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</si>
  <si>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</si>
  <si>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</si>
  <si>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</si>
  <si>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</si>
  <si>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</si>
  <si>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Королёв г.о.</t>
  </si>
  <si>
    <t>Озёрский м.р.</t>
  </si>
  <si>
    <t>Щёлковский м.р.</t>
  </si>
  <si>
    <r>
      <t xml:space="preserve">Наименование муниципального района Московской области (городского округа)
</t>
    </r>
    <r>
      <rPr>
        <sz val="10"/>
        <color rgb="FFFF0000"/>
        <rFont val="Times New Roman"/>
        <family val="1"/>
        <charset val="204"/>
      </rPr>
      <t>(выбирается из списка)</t>
    </r>
  </si>
  <si>
    <r>
      <t xml:space="preserve">Наименование муниципального образования — поселения (городского, сельского), входящего в состав муниципального района Московской  области
</t>
    </r>
    <r>
      <rPr>
        <sz val="10"/>
        <color rgb="FFFF0000"/>
        <rFont val="Times New Roman"/>
        <family val="1"/>
        <charset val="204"/>
      </rPr>
      <t>(выбирается из списка в зависимости от выбранного значения столбца 3)</t>
    </r>
  </si>
  <si>
    <t>Волоколамск г.п.</t>
  </si>
  <si>
    <t>Кашинское с.п.</t>
  </si>
  <si>
    <t>Осташевское с.п.</t>
  </si>
  <si>
    <t>Спасское с.п.</t>
  </si>
  <si>
    <t>Теряевское с.п.</t>
  </si>
  <si>
    <t>Чисменское с.п.</t>
  </si>
  <si>
    <t>Ярополецкое с.п.</t>
  </si>
  <si>
    <t>Белоозерский г.п.</t>
  </si>
  <si>
    <t>Воскресенск г.п.</t>
  </si>
  <si>
    <t>Хорлово г.п.</t>
  </si>
  <si>
    <t>им. Цюрупы г.п.</t>
  </si>
  <si>
    <t>Ашитковское с.п.</t>
  </si>
  <si>
    <t>Фединское с.п.</t>
  </si>
  <si>
    <t>Дмитров г.п.</t>
  </si>
  <si>
    <t>Деденёво г.п.</t>
  </si>
  <si>
    <t>Икша г.п.</t>
  </si>
  <si>
    <t>Некрасовский г.п.</t>
  </si>
  <si>
    <t>Яхрома г.п.</t>
  </si>
  <si>
    <t>Большерогачевское с.п.</t>
  </si>
  <si>
    <t>Габовское с.п.</t>
  </si>
  <si>
    <t>Костинское с.п.</t>
  </si>
  <si>
    <t>Куликовское с.п.</t>
  </si>
  <si>
    <t>Синьковское с.п.</t>
  </si>
  <si>
    <t>Якотское с.п.</t>
  </si>
  <si>
    <t>Сычёво г.п.</t>
  </si>
  <si>
    <t>Егорьевск г.п.</t>
  </si>
  <si>
    <t>Рязановский г.п.</t>
  </si>
  <si>
    <t>Раменское с.п.</t>
  </si>
  <si>
    <t>Саввинское с.п.</t>
  </si>
  <si>
    <t>Юрцовское с.п.</t>
  </si>
  <si>
    <t>Зарайск г.п.</t>
  </si>
  <si>
    <t>Гололобовское с.п.</t>
  </si>
  <si>
    <t>Каринское с.п.</t>
  </si>
  <si>
    <t>Машоновское с.п.</t>
  </si>
  <si>
    <t>Струпенское с.п.</t>
  </si>
  <si>
    <t>Дедовск г.п.</t>
  </si>
  <si>
    <t>Истра г.п.</t>
  </si>
  <si>
    <t>Снегири г.п.</t>
  </si>
  <si>
    <t>Бужаровское с.п.</t>
  </si>
  <si>
    <t>Букаревское с.п.</t>
  </si>
  <si>
    <t>Ермолинское с.п.</t>
  </si>
  <si>
    <t>Ивановское с.п.</t>
  </si>
  <si>
    <t>Костровское с.п.</t>
  </si>
  <si>
    <t>Лучинское с.п.</t>
  </si>
  <si>
    <t>Новопетровское с.п.</t>
  </si>
  <si>
    <t>Обушковское с.п.</t>
  </si>
  <si>
    <t>Онуфриевское с.п.</t>
  </si>
  <si>
    <t>Павло-Слободское с.п.</t>
  </si>
  <si>
    <t>Ядроминское с.п.</t>
  </si>
  <si>
    <t>Кашира г.п.</t>
  </si>
  <si>
    <t>Ожерелье г.п.</t>
  </si>
  <si>
    <t>Базаровское с.п.</t>
  </si>
  <si>
    <t>Домнинское с.п.</t>
  </si>
  <si>
    <t>Знаменское с.п.</t>
  </si>
  <si>
    <t>Колтовское с.п.</t>
  </si>
  <si>
    <t>Топкановское с.п.</t>
  </si>
  <si>
    <t>Высоковск г.п.</t>
  </si>
  <si>
    <t>Клин г.п.</t>
  </si>
  <si>
    <t>Решетниково г.п.</t>
  </si>
  <si>
    <t>Воздвиженское с.п.</t>
  </si>
  <si>
    <t>Воронинское с.п.</t>
  </si>
  <si>
    <t>Зубовское с.п.</t>
  </si>
  <si>
    <t>Нудольское с.п.</t>
  </si>
  <si>
    <t>Петровское с.п.</t>
  </si>
  <si>
    <t>Пески г.п.</t>
  </si>
  <si>
    <t>Акатьевское с.п.</t>
  </si>
  <si>
    <t>Биорковское с.п.</t>
  </si>
  <si>
    <t>Заруденское с.п.</t>
  </si>
  <si>
    <t>Непеценское с.п.</t>
  </si>
  <si>
    <t>Пестриковское с.п.</t>
  </si>
  <si>
    <t>Проводниковское с.п.</t>
  </si>
  <si>
    <t>Радужное с.п.</t>
  </si>
  <si>
    <t>Хорошовское с.п.</t>
  </si>
  <si>
    <t>Красногорск г.п.</t>
  </si>
  <si>
    <t>Нахабино г.п.</t>
  </si>
  <si>
    <t>Ильинское с.п.</t>
  </si>
  <si>
    <t>Отрадненское с.п.</t>
  </si>
  <si>
    <t>Видное г.п.</t>
  </si>
  <si>
    <t>Горки Ленинские г.п.</t>
  </si>
  <si>
    <t>Булатниковское с.п.</t>
  </si>
  <si>
    <t>Володарское с.п.</t>
  </si>
  <si>
    <t>Молоковское с.п.</t>
  </si>
  <si>
    <t>Развилковское с.п.</t>
  </si>
  <si>
    <t>Совхоз им. Ленина с.п.</t>
  </si>
  <si>
    <t>Лотошино г.п.</t>
  </si>
  <si>
    <t>Микулинское с.п.</t>
  </si>
  <si>
    <t>Ошейкинское с.п.</t>
  </si>
  <si>
    <t>Белоомут г.п.</t>
  </si>
  <si>
    <t>Луховицы г.п.</t>
  </si>
  <si>
    <t>Астаповское с.п.</t>
  </si>
  <si>
    <t>Газопроводское с.п.</t>
  </si>
  <si>
    <t>Головачевское с.п.</t>
  </si>
  <si>
    <t>Дединовское с.п.</t>
  </si>
  <si>
    <t>Краснопоймовское с.п.</t>
  </si>
  <si>
    <t>Фруктовское с.п.</t>
  </si>
  <si>
    <t>Красково г.п.</t>
  </si>
  <si>
    <t>Люберцы г.п.</t>
  </si>
  <si>
    <t>Малаховка г.п.</t>
  </si>
  <si>
    <t>Октябрьский г.п.</t>
  </si>
  <si>
    <t>Томилино г.п.</t>
  </si>
  <si>
    <t>Можайск г.п.</t>
  </si>
  <si>
    <t>Уваровка г.п.</t>
  </si>
  <si>
    <t>Борисовское с.п.</t>
  </si>
  <si>
    <t>Бородинское с.п.</t>
  </si>
  <si>
    <t>Горетовское с.п.</t>
  </si>
  <si>
    <t>Дровнинское с.п.</t>
  </si>
  <si>
    <t>Замошинское с.п.</t>
  </si>
  <si>
    <t>Клементьевское с.п.</t>
  </si>
  <si>
    <t>Порецкое с.п.</t>
  </si>
  <si>
    <t>Спутник с.п.</t>
  </si>
  <si>
    <t>Юрловское с.п.</t>
  </si>
  <si>
    <t>Мытищи г.п.</t>
  </si>
  <si>
    <t>Пироговский г.п.</t>
  </si>
  <si>
    <t>Федоскинское с.п.</t>
  </si>
  <si>
    <t>Апрелевка г.п.</t>
  </si>
  <si>
    <t>Верея г.п.</t>
  </si>
  <si>
    <t>Калининец г.п.</t>
  </si>
  <si>
    <t>Наро-Фоминск г.п.</t>
  </si>
  <si>
    <t>Селятино г.п.</t>
  </si>
  <si>
    <t>Атепцевское с.п.</t>
  </si>
  <si>
    <t>Веселевское с.п.</t>
  </si>
  <si>
    <t>Ташировское с.п.</t>
  </si>
  <si>
    <t>Волчёнковское с.п.</t>
  </si>
  <si>
    <t>им. Воровского г.п.</t>
  </si>
  <si>
    <t>Ногинск г.п.</t>
  </si>
  <si>
    <t>Обухово г.п.</t>
  </si>
  <si>
    <t>Старая Купавна г.п.</t>
  </si>
  <si>
    <t>Электроугли г.п.</t>
  </si>
  <si>
    <t>Аксеново-Бутырское с.п.</t>
  </si>
  <si>
    <t>Буньковское с.п.</t>
  </si>
  <si>
    <t>Мамонтовское сп.</t>
  </si>
  <si>
    <t>Стёпановское с.п.</t>
  </si>
  <si>
    <t>Ямкинское с.п.</t>
  </si>
  <si>
    <t>Большие Вязёмы г.п.</t>
  </si>
  <si>
    <t>Голицино г.п.</t>
  </si>
  <si>
    <t>Заречье г.п.</t>
  </si>
  <si>
    <t>Кубинка г.п.</t>
  </si>
  <si>
    <t>Лесной Городок г.п.</t>
  </si>
  <si>
    <t>Новоивановское г.п.</t>
  </si>
  <si>
    <t>Одинцово г.п.</t>
  </si>
  <si>
    <t>Барвихинское с.п.</t>
  </si>
  <si>
    <t>Горское с.п.</t>
  </si>
  <si>
    <t>Ершовское с.п.</t>
  </si>
  <si>
    <t>Жаворонковское с.п.</t>
  </si>
  <si>
    <t>Захаровское с.п.</t>
  </si>
  <si>
    <t>Назарьевское с.п.</t>
  </si>
  <si>
    <t>Никольское с.п.</t>
  </si>
  <si>
    <t>Успенское с.п.</t>
  </si>
  <si>
    <t>Часцовское с.п.</t>
  </si>
  <si>
    <t>Озёры г.п.</t>
  </si>
  <si>
    <t>Бояркинское с.п.</t>
  </si>
  <si>
    <t>Клишинское с.п.</t>
  </si>
  <si>
    <t>Дрезна г.п.</t>
  </si>
  <si>
    <t>Куровское г.п.</t>
  </si>
  <si>
    <t>Ликино-Дулево г.п.</t>
  </si>
  <si>
    <t>Белавинское с.п.</t>
  </si>
  <si>
    <t>Верейское с.п.</t>
  </si>
  <si>
    <t>Давыдовское с.п.</t>
  </si>
  <si>
    <t>Демиховское с.п.</t>
  </si>
  <si>
    <t>Дороховское с.п.</t>
  </si>
  <si>
    <t>Малодубенское с.п.</t>
  </si>
  <si>
    <t>Новинское с.п.</t>
  </si>
  <si>
    <t>Соболевское с.п.</t>
  </si>
  <si>
    <t>Большие Дворы г.п.</t>
  </si>
  <si>
    <t>Павловский Посад г.п.</t>
  </si>
  <si>
    <t>Аверкиевское с.п.</t>
  </si>
  <si>
    <t>Кузнецовское с.п.</t>
  </si>
  <si>
    <t>Рахмановское с.п.</t>
  </si>
  <si>
    <t>Улитинское с.п.</t>
  </si>
  <si>
    <t>Львовский г.п.</t>
  </si>
  <si>
    <t>Дубровицкое с.п.</t>
  </si>
  <si>
    <t>Лаговское с.п.</t>
  </si>
  <si>
    <t>Стрелковское с.п.</t>
  </si>
  <si>
    <t>Ашукино г.п.</t>
  </si>
  <si>
    <t>Зеленоградский г.п.</t>
  </si>
  <si>
    <t>Лесной г.п.</t>
  </si>
  <si>
    <t>Правдинский г.п.</t>
  </si>
  <si>
    <t>Пушкино г.п.</t>
  </si>
  <si>
    <t>Софрино г.п.</t>
  </si>
  <si>
    <t>Черкизово г.п.</t>
  </si>
  <si>
    <t>Ельдигинское с.п.</t>
  </si>
  <si>
    <t>Тарасовское с.п.</t>
  </si>
  <si>
    <t>Царевское с.п.</t>
  </si>
  <si>
    <t>Быковское г.п.</t>
  </si>
  <si>
    <t>Ильинский г.п.</t>
  </si>
  <si>
    <t>Кратово г.п.</t>
  </si>
  <si>
    <t>Раменское г.п.</t>
  </si>
  <si>
    <t>Родники г.п.</t>
  </si>
  <si>
    <t>Удельная г.п.</t>
  </si>
  <si>
    <t>Вялковское с.п.</t>
  </si>
  <si>
    <t>Ганусовское с.п.</t>
  </si>
  <si>
    <t>Гжельское с.п.</t>
  </si>
  <si>
    <t>Заболотьевское с.п.</t>
  </si>
  <si>
    <t>Никоновское с.п.</t>
  </si>
  <si>
    <t>Новохаритоновское с.п.</t>
  </si>
  <si>
    <t>Островецкое с.п.</t>
  </si>
  <si>
    <t>Рыболовское с.п.</t>
  </si>
  <si>
    <t>Сафоновское с.п.</t>
  </si>
  <si>
    <t>Софьиновское с.п.</t>
  </si>
  <si>
    <t>Ульянинское с.п.</t>
  </si>
  <si>
    <t>Чулковское с.п.</t>
  </si>
  <si>
    <t>Руза г.п.</t>
  </si>
  <si>
    <t>Тучково г.п.</t>
  </si>
  <si>
    <t>Волковское с.п.</t>
  </si>
  <si>
    <t>Колюбакинское с.п.</t>
  </si>
  <si>
    <t>Старорузское с.п.</t>
  </si>
  <si>
    <t>Богородское г.п.</t>
  </si>
  <si>
    <t>Краснозаводск г.п.</t>
  </si>
  <si>
    <t>Пересвет г.п.</t>
  </si>
  <si>
    <t>Сергиев Посад г.п.</t>
  </si>
  <si>
    <t>Скоропусковский г.п.</t>
  </si>
  <si>
    <t>Хотьково г.п.</t>
  </si>
  <si>
    <t>Березняковское с.п.</t>
  </si>
  <si>
    <t>Васильевское с.п.</t>
  </si>
  <si>
    <t>Лозовское с.п.</t>
  </si>
  <si>
    <t>Реммаш с.п.</t>
  </si>
  <si>
    <t>Селковское с.п.</t>
  </si>
  <si>
    <t>Шеметовское с.п.</t>
  </si>
  <si>
    <t>Серебряные Пруды г.п.</t>
  </si>
  <si>
    <t>Мочильское с.п.</t>
  </si>
  <si>
    <t>Узуновское с.п.</t>
  </si>
  <si>
    <t>Оболенск г.п.</t>
  </si>
  <si>
    <t>Пролетарский г.п.</t>
  </si>
  <si>
    <t>Данковское с.п.</t>
  </si>
  <si>
    <t>Дашковское с.п.</t>
  </si>
  <si>
    <t>Калиновское с.п.</t>
  </si>
  <si>
    <t>Липицкое с.п.</t>
  </si>
  <si>
    <t>Андреевка г.п.</t>
  </si>
  <si>
    <t>Менделеево г.п.</t>
  </si>
  <si>
    <t>Поварово г.п.</t>
  </si>
  <si>
    <t>Ржавки г.п.</t>
  </si>
  <si>
    <t>Солнечногорск г.п.</t>
  </si>
  <si>
    <t>Кривцовское с.п.</t>
  </si>
  <si>
    <t>Кутузовская с.п.</t>
  </si>
  <si>
    <t>Луневское с.п.</t>
  </si>
  <si>
    <t>Пешковское с.п.</t>
  </si>
  <si>
    <t>Смирновское с.п.</t>
  </si>
  <si>
    <t>Соколовское с.п.</t>
  </si>
  <si>
    <t>Жилево г.п.</t>
  </si>
  <si>
    <t>Малино г.п.</t>
  </si>
  <si>
    <t>Ступино г.п.</t>
  </si>
  <si>
    <t>Михнево г.п.</t>
  </si>
  <si>
    <t>Аксиньинское с.п.</t>
  </si>
  <si>
    <t>Леонтьевское с.п.</t>
  </si>
  <si>
    <t>Семеновское с.п.</t>
  </si>
  <si>
    <t>Вербилки г.п.</t>
  </si>
  <si>
    <t>Запрудня г.п.</t>
  </si>
  <si>
    <t>Северный г.п.</t>
  </si>
  <si>
    <t>Талдом г.п.</t>
  </si>
  <si>
    <t>Гуслевское с.п.</t>
  </si>
  <si>
    <t>Темповое с.п.</t>
  </si>
  <si>
    <t>Квашёнковское с.п.</t>
  </si>
  <si>
    <t>Столбовая г.п.</t>
  </si>
  <si>
    <t>Чехов г.п.</t>
  </si>
  <si>
    <t>Баранцевское с.п.</t>
  </si>
  <si>
    <t>Любучанское с.п.</t>
  </si>
  <si>
    <t>Стремиловское с.п.</t>
  </si>
  <si>
    <t>Мищеронское г.п.</t>
  </si>
  <si>
    <t>Черусти г.п.</t>
  </si>
  <si>
    <t>Шатура г.п.</t>
  </si>
  <si>
    <t>Дмитровское с.п.</t>
  </si>
  <si>
    <t>Кривандинское с.п.</t>
  </si>
  <si>
    <t>Пышлицкое с.п.</t>
  </si>
  <si>
    <t>Радовицкое с.п.</t>
  </si>
  <si>
    <t>Шаховская г.п.</t>
  </si>
  <si>
    <t>Серединское с.п.</t>
  </si>
  <si>
    <t>Степаньковское с.п.</t>
  </si>
  <si>
    <t>Загорянский г.п.</t>
  </si>
  <si>
    <t>Монино г.п.</t>
  </si>
  <si>
    <t>Свердловский г.п.</t>
  </si>
  <si>
    <t>Фряново г.п.</t>
  </si>
  <si>
    <t>Щелково г.п.</t>
  </si>
  <si>
    <t>Анискинское с.п.</t>
  </si>
  <si>
    <t>Гребневское с.п.</t>
  </si>
  <si>
    <t>Медвежье-Озерское с.п.</t>
  </si>
  <si>
    <t>Огудневское с.п.</t>
  </si>
  <si>
    <t>Трубинское с.п.</t>
  </si>
  <si>
    <r>
      <t xml:space="preserve">Количество остановок лифта.
</t>
    </r>
    <r>
      <rPr>
        <sz val="10"/>
        <color rgb="FFFF0000"/>
        <rFont val="Times New Roman"/>
        <family val="1"/>
        <charset val="204"/>
      </rPr>
      <t>(целое число)</t>
    </r>
  </si>
  <si>
    <t>дата последнего технического освидетельствования лифта</t>
  </si>
  <si>
    <t>Власиха ЗАТО г.о.</t>
  </si>
  <si>
    <t>Звездный городок ЗАТО г.о.</t>
  </si>
  <si>
    <t>Молодежный ЗАТО г.о.</t>
  </si>
  <si>
    <t>Восход ЗАТО г.о.</t>
  </si>
  <si>
    <t>Услуга не оказывается.</t>
  </si>
  <si>
    <t>Класс не присвоен.</t>
  </si>
  <si>
    <t>Нет данных.</t>
  </si>
  <si>
    <t xml:space="preserve">Реквизиты Договора на техническое обслуживание </t>
  </si>
  <si>
    <t xml:space="preserve">Адрес юридический </t>
  </si>
  <si>
    <t>нет</t>
  </si>
  <si>
    <t>ОАО "Мосэнергосбыт"</t>
  </si>
  <si>
    <t>142700, г. Видное, ул. Школьная, д.84а</t>
  </si>
  <si>
    <t>www.mosenergosbyt.ru</t>
  </si>
  <si>
    <t>ООО "РусьЭО"</t>
  </si>
  <si>
    <t>Общедомовые приборы учёта</t>
  </si>
  <si>
    <t>Теплоснабжение</t>
  </si>
  <si>
    <t>Газоснабжение</t>
  </si>
  <si>
    <t>Наличие прибора учёта</t>
  </si>
  <si>
    <t>Единица измерения</t>
  </si>
  <si>
    <t>Дата ввода в эксплуатацию</t>
  </si>
  <si>
    <t>Дата поверки / замены прибора учёта</t>
  </si>
  <si>
    <t xml:space="preserve">Наличие прибора учёта 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</si>
  <si>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</si>
  <si>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</si>
  <si>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</si>
  <si>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</si>
  <si>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</si>
  <si>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</si>
  <si>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</si>
  <si>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</si>
  <si>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</si>
  <si>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</si>
  <si>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</si>
  <si>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Объём выгребных ям</t>
  </si>
  <si>
    <t>Система газоснабжения</t>
  </si>
  <si>
    <t>Тип системы газоснабжения</t>
  </si>
  <si>
    <t>Система винтеляции</t>
  </si>
  <si>
    <t>Тип системы вентиляции</t>
  </si>
  <si>
    <t>Система пожаротушения</t>
  </si>
  <si>
    <t>Система водостоков</t>
  </si>
  <si>
    <t>Дополнительное оборудование</t>
  </si>
  <si>
    <t>Вид оборудования</t>
  </si>
  <si>
    <t>_</t>
  </si>
  <si>
    <t>2017г.</t>
  </si>
  <si>
    <t>централизованная</t>
  </si>
  <si>
    <t>естественная</t>
  </si>
  <si>
    <t>Тип системы водостока</t>
  </si>
  <si>
    <t xml:space="preserve">централизованное </t>
  </si>
  <si>
    <t>Тип системы пожаротушения</t>
  </si>
  <si>
    <t>тип мусоропровода</t>
  </si>
  <si>
    <t>количество мусоропровода</t>
  </si>
  <si>
    <t>мусоропровод</t>
  </si>
  <si>
    <t xml:space="preserve"> серия. тип здания</t>
  </si>
  <si>
    <t>жилые помещения</t>
  </si>
  <si>
    <t>перекрытия</t>
  </si>
  <si>
    <t>тип  перекрытий</t>
  </si>
  <si>
    <t>ЖК "Усадьба Суханово"</t>
  </si>
  <si>
    <t>Улица, переулок, тупик, набережная, проезд, проспект, бульвар ЖК</t>
  </si>
  <si>
    <t xml:space="preserve">д. Суханово </t>
  </si>
  <si>
    <t>50:21:0090212:2221</t>
  </si>
  <si>
    <t>50:21:0090212:2224</t>
  </si>
  <si>
    <t>монолитная железобетонная плита</t>
  </si>
  <si>
    <t>2-хслойная рулонная по бетонному основанию</t>
  </si>
  <si>
    <t>пеноблоки, облицовочные кирпичом</t>
  </si>
  <si>
    <t>Класс энергетической эффективности многоквартирного дома 
(A, B, B+, B++, C, D, E)</t>
  </si>
  <si>
    <t>ООО УК "УСАДЬБА СУХАНОВО"</t>
  </si>
  <si>
    <t>8 (495) 817-65-50</t>
  </si>
  <si>
    <t>МО, Ленинский р-н, Булатниковское с/п, д.Суханово, ЖК "Усадьба Суханово", к.1</t>
  </si>
  <si>
    <t>www.uk.usuhanovo.ru</t>
  </si>
  <si>
    <t>info@usuhanovo.ru</t>
  </si>
  <si>
    <t>ООО "ДЕКОР"</t>
  </si>
  <si>
    <t>МО, Ленинский р-н, Булатниковское с/п, д.Суханово, ЖК "Усадьба Суханово"</t>
  </si>
  <si>
    <t>142700 МО, Ленинский р-н, г. Видное, ул.Ольховая, д. 3, помещение 14</t>
  </si>
  <si>
    <t>142700 МО, Ленинский р-н, г. Видное, ул.Ольховая, д. 3, помещение 15</t>
  </si>
  <si>
    <t>142700 МО, Ленинский р-н, г. Видное, ул.Ольховая, д. 3, помещение 16</t>
  </si>
  <si>
    <t>142700 МО, Ленинский р-н, г. Видное, ул.Ольховая, д. 3, помещение 17</t>
  </si>
  <si>
    <t>142700 МО, Ленинский р-н, г. Видное, ул.Ольховая, д. 3, помещение 18</t>
  </si>
  <si>
    <t>142700 МО, Ленинский р-н, г. Видное, ул.Ольховая, д. 3, помещение 19</t>
  </si>
  <si>
    <t>142770 г.Москва, поселение Сосенское, пос.Коммунарка, ул.Александры Монаховой, д.10, ком.41</t>
  </si>
  <si>
    <t>usuhanovo.ru</t>
  </si>
  <si>
    <t>ООО "Лифтек"</t>
  </si>
  <si>
    <t>(495)926-86-90</t>
  </si>
  <si>
    <t>142700 МО, г.Видное, Белокаменное шоссе, вл.8</t>
  </si>
  <si>
    <t>spliftek@mail.ru</t>
  </si>
  <si>
    <t>2017г</t>
  </si>
  <si>
    <t>info@frieze.ru</t>
  </si>
  <si>
    <t>монолитное железобетонное</t>
  </si>
  <si>
    <t>50:21:0090212:2215</t>
  </si>
  <si>
    <t>50:21:0090212:2237</t>
  </si>
  <si>
    <t>50:21:0090212:2232</t>
  </si>
  <si>
    <t>50:21:0090212:2214</t>
  </si>
  <si>
    <r>
      <t xml:space="preserve">Наименование муниципального района Московской области (городского округа)
</t>
    </r>
    <r>
      <rPr>
        <b/>
        <sz val="10"/>
        <color rgb="FFFF0000"/>
        <rFont val="Times New Roman"/>
        <family val="1"/>
        <charset val="204"/>
      </rPr>
      <t>(выбирается из списка)</t>
    </r>
  </si>
  <si>
    <r>
      <t xml:space="preserve">Наименование муниципального образования — поселения (городского, сельского), входящего в состав муниципального района Московской  области
</t>
    </r>
    <r>
      <rPr>
        <b/>
        <sz val="10"/>
        <color rgb="FFFF0000"/>
        <rFont val="Times New Roman"/>
        <family val="1"/>
        <charset val="204"/>
      </rPr>
      <t>(выбирается из списка в зависимости от выбранного значения столбца 3)</t>
    </r>
  </si>
  <si>
    <r>
      <t xml:space="preserve">Общая площадь земельного участка по данным межевания
</t>
    </r>
    <r>
      <rPr>
        <b/>
        <sz val="10"/>
        <color rgb="FFFF0000"/>
        <rFont val="Times New Roman"/>
        <family val="1"/>
        <charset val="204"/>
      </rPr>
      <t>(целое или дробное число больше ноля)</t>
    </r>
  </si>
  <si>
    <r>
      <t xml:space="preserve">Год ввода многоквартирного дома в эксплуатацию
</t>
    </r>
    <r>
      <rPr>
        <b/>
        <sz val="10"/>
        <color rgb="FFFF0000"/>
        <rFont val="Times New Roman"/>
        <family val="1"/>
        <charset val="204"/>
      </rPr>
      <t>(четырехзначное число)</t>
    </r>
  </si>
  <si>
    <r>
      <t xml:space="preserve">Количество подъездов
</t>
    </r>
    <r>
      <rPr>
        <b/>
        <sz val="10"/>
        <color rgb="FFFF0000"/>
        <rFont val="Times New Roman"/>
        <family val="1"/>
        <charset val="204"/>
      </rPr>
      <t>(целое число больше ноля)</t>
    </r>
  </si>
  <si>
    <r>
      <t xml:space="preserve">Количество лестниц
</t>
    </r>
    <r>
      <rPr>
        <b/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</si>
  <si>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секций (если  дом  разной этажности)
</t>
    </r>
    <r>
      <rPr>
        <b/>
        <sz val="10"/>
        <color rgb="FFFF0000"/>
        <rFont val="Times New Roman"/>
        <family val="1"/>
        <charset val="204"/>
      </rPr>
      <t>(целое число от единицы и выше)</t>
    </r>
  </si>
  <si>
    <r>
      <t xml:space="preserve">Количество лифтов.
</t>
    </r>
    <r>
      <rPr>
        <b/>
        <sz val="10"/>
        <color rgb="FFFF0000"/>
        <rFont val="Times New Roman"/>
        <family val="1"/>
        <charset val="204"/>
      </rPr>
      <t>(целое число)</t>
    </r>
  </si>
  <si>
    <r>
      <t xml:space="preserve">Общий износ здания (по данным технической инвентаризации) на дату заполнения, %
</t>
    </r>
    <r>
      <rPr>
        <b/>
        <sz val="10"/>
        <color rgb="FFFF0000"/>
        <rFont val="Times New Roman"/>
        <family val="1"/>
        <charset val="204"/>
      </rPr>
      <t>(целое число от ноля до ста)</t>
    </r>
  </si>
  <si>
    <r>
      <t>Общая площадь дома (м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)
</t>
    </r>
    <r>
      <rPr>
        <b/>
        <sz val="10"/>
        <color rgb="FFFF0000"/>
        <rFont val="Times New Roman"/>
        <family val="1"/>
        <charset val="204"/>
      </rPr>
      <t>(целое или дробное число больше ноля)</t>
    </r>
  </si>
  <si>
    <r>
      <t xml:space="preserve">Количество этажей, наименьшее (если дом состоит из нескольких разноэтажных секций)
</t>
    </r>
    <r>
      <rPr>
        <b/>
        <sz val="10"/>
        <color rgb="FFFF0000"/>
        <rFont val="Times New Roman"/>
        <family val="1"/>
        <charset val="204"/>
      </rPr>
      <t>(целое число больше ноля)</t>
    </r>
  </si>
  <si>
    <r>
      <t xml:space="preserve">Количество этажей, наибольшее
</t>
    </r>
    <r>
      <rPr>
        <b/>
        <sz val="10"/>
        <color rgb="FFFF0000"/>
        <rFont val="Times New Roman"/>
        <family val="1"/>
        <charset val="204"/>
      </rPr>
      <t>(целое число больше ноля)</t>
    </r>
  </si>
  <si>
    <r>
      <t xml:space="preserve">Лестничные марши и площадки (площадь, кв.м.)
</t>
    </r>
    <r>
      <rPr>
        <b/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</si>
  <si>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Коридоры мест общего пользования (площадь, кв.м.)
</t>
    </r>
    <r>
      <rPr>
        <b/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</si>
  <si>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Иные технические помещения (мастерские, электрощитовые, водомерные узлы и др.) (площадь, кв.м.)
</t>
    </r>
    <r>
      <rPr>
        <b/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</si>
  <si>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Площадь подвалов
</t>
    </r>
    <r>
      <rPr>
        <b/>
        <sz val="10"/>
        <color rgb="FFFF0000"/>
        <rFont val="Times New Roman"/>
        <family val="1"/>
        <charset val="204"/>
      </rPr>
      <t>(целое или дробное число)</t>
    </r>
  </si>
  <si>
    <r>
      <t>Общая площадь жилых помещений (м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)
</t>
    </r>
    <r>
      <rPr>
        <b/>
        <sz val="10"/>
        <color rgb="FFFF0000"/>
        <rFont val="Times New Roman"/>
        <family val="1"/>
        <charset val="204"/>
      </rPr>
      <t>(целое число больше ноля)</t>
    </r>
  </si>
  <si>
    <r>
      <t xml:space="preserve">Общее количество квартир и (или) помещений в общежитии
</t>
    </r>
    <r>
      <rPr>
        <b/>
        <sz val="10"/>
        <color rgb="FFFF0000"/>
        <rFont val="Times New Roman"/>
        <family val="1"/>
        <charset val="204"/>
      </rPr>
      <t>(целое число больше ноля)</t>
    </r>
  </si>
  <si>
    <r>
      <t xml:space="preserve">Общее количество
</t>
    </r>
    <r>
      <rPr>
        <b/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</si>
  <si>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помещений, находящихся в частной собственности
</t>
    </r>
    <r>
      <rPr>
        <b/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</si>
  <si>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помещений, находящихся в муниципальной собственности
</t>
    </r>
    <r>
      <rPr>
        <b/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</si>
  <si>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помещений, находящихся в государственной собственности
</t>
    </r>
    <r>
      <rPr>
        <b/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</si>
  <si>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встроенных (пристроенных)  помещений
</t>
    </r>
    <r>
      <rPr>
        <b/>
        <sz val="10"/>
        <color rgb="FFFF0000"/>
        <rFont val="Times New Roman"/>
        <family val="1"/>
        <charset val="204"/>
      </rPr>
      <t>(целое число)</t>
    </r>
  </si>
  <si>
    <r>
      <t xml:space="preserve">Общая площадь встроенных (пристроенных) помещений
</t>
    </r>
    <r>
      <rPr>
        <b/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</si>
  <si>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Оказывается ли услуга  </t>
    </r>
    <r>
      <rPr>
        <b/>
        <sz val="10"/>
        <color rgb="FFFF0000"/>
        <rFont val="Times New Roman"/>
        <family val="1"/>
        <charset val="204"/>
      </rPr>
      <t>(да/нет)</t>
    </r>
  </si>
  <si>
    <r>
      <t xml:space="preserve">Предусмотрено ли лифтовое оборудование в доме
 </t>
    </r>
    <r>
      <rPr>
        <b/>
        <sz val="10"/>
        <color rgb="FFFF0000"/>
        <rFont val="Times New Roman"/>
        <family val="1"/>
        <charset val="204"/>
      </rPr>
      <t>(да/нет)</t>
    </r>
  </si>
  <si>
    <r>
      <t xml:space="preserve">Наличие элемента </t>
    </r>
    <r>
      <rPr>
        <b/>
        <sz val="9"/>
        <color rgb="FFFF0000"/>
        <rFont val="Times New Roman"/>
        <family val="1"/>
        <charset val="204"/>
      </rPr>
      <t>(да/нет)</t>
    </r>
  </si>
  <si>
    <r>
      <t xml:space="preserve">Наличие оборудования </t>
    </r>
    <r>
      <rPr>
        <b/>
        <sz val="9"/>
        <color rgb="FFFF0000"/>
        <rFont val="Times New Roman"/>
        <family val="1"/>
        <charset val="204"/>
      </rPr>
      <t>(да/нет)</t>
    </r>
  </si>
  <si>
    <r>
      <t>Наличие оборудования</t>
    </r>
    <r>
      <rPr>
        <b/>
        <sz val="9"/>
        <color rgb="FFFF0000"/>
        <rFont val="Times New Roman"/>
        <family val="1"/>
        <charset val="204"/>
      </rPr>
      <t xml:space="preserve"> (да/нет)</t>
    </r>
  </si>
  <si>
    <r>
      <t xml:space="preserve">Номер дома
</t>
    </r>
    <r>
      <rPr>
        <b/>
        <sz val="10"/>
        <color rgb="FFFF0000"/>
        <rFont val="Times New Roman"/>
        <family val="1"/>
        <charset val="204"/>
      </rPr>
      <t>(целое число)</t>
    </r>
  </si>
  <si>
    <r>
      <t xml:space="preserve">Владение
</t>
    </r>
    <r>
      <rPr>
        <b/>
        <sz val="10"/>
        <color rgb="FFFF0000"/>
        <rFont val="Times New Roman"/>
        <family val="1"/>
        <charset val="204"/>
      </rPr>
      <t>(целое число)</t>
    </r>
  </si>
  <si>
    <r>
      <t xml:space="preserve">Номер корпуса
</t>
    </r>
    <r>
      <rPr>
        <b/>
        <sz val="10"/>
        <color rgb="FFFF0000"/>
        <rFont val="Times New Roman"/>
        <family val="1"/>
        <charset val="204"/>
      </rPr>
      <t>(целое число)</t>
    </r>
  </si>
  <si>
    <r>
      <t xml:space="preserve">Строение
</t>
    </r>
    <r>
      <rPr>
        <b/>
        <sz val="10"/>
        <color rgb="FFFF0000"/>
        <rFont val="Times New Roman"/>
        <family val="1"/>
        <charset val="204"/>
      </rPr>
      <t>(целое число)</t>
    </r>
  </si>
  <si>
    <r>
      <t xml:space="preserve">Почтовый индекс
</t>
    </r>
    <r>
      <rPr>
        <b/>
        <sz val="10"/>
        <color rgb="FFFF0000"/>
        <rFont val="Times New Roman"/>
        <family val="1"/>
        <charset val="204"/>
      </rPr>
      <t>(шестизначное число без пробелов)</t>
    </r>
  </si>
  <si>
    <r>
      <t xml:space="preserve">наличие общедомового прибора учета (в случае отсутствия указать техническую  возможность его установки)
</t>
    </r>
    <r>
      <rPr>
        <b/>
        <sz val="9"/>
        <color rgb="FFFF0000"/>
        <rFont val="Times New Roman"/>
        <family val="1"/>
        <charset val="204"/>
      </rPr>
      <t>(Да, Нет, но установка возможна, Нет, и установка невозможна.)</t>
    </r>
  </si>
  <si>
    <r>
      <t xml:space="preserve">наличие общедомового прибора учета (в случае отсутствия указать техническую  возможность его установки)
</t>
    </r>
    <r>
      <rPr>
        <b/>
        <sz val="9"/>
        <color rgb="FFFF0000"/>
        <rFont val="Times New Roman"/>
        <family val="1"/>
        <charset val="204"/>
      </rPr>
      <t>(Да, Нет, но установка возможна, Нет, и установка невозможна. )</t>
    </r>
  </si>
  <si>
    <r>
      <t xml:space="preserve">Дробный номер дома
</t>
    </r>
    <r>
      <rPr>
        <b/>
        <sz val="10"/>
        <color rgb="FFFF0000"/>
        <rFont val="Times New Roman"/>
        <family val="1"/>
        <charset val="204"/>
      </rPr>
      <t>(целое число)</t>
    </r>
  </si>
  <si>
    <r>
      <t>Статус дома (</t>
    </r>
    <r>
      <rPr>
        <b/>
        <i/>
        <sz val="10"/>
        <color rgb="FFFF0000"/>
        <rFont val="Times New Roman"/>
        <family val="1"/>
        <charset val="204"/>
      </rPr>
      <t>М</t>
    </r>
    <r>
      <rPr>
        <b/>
        <i/>
        <sz val="10"/>
        <color rgb="FF002060"/>
        <rFont val="Times New Roman"/>
        <family val="1"/>
        <charset val="204"/>
      </rPr>
      <t xml:space="preserve"> - многоквартирный (3 квартиры и больше), </t>
    </r>
    <r>
      <rPr>
        <b/>
        <i/>
        <sz val="10"/>
        <color rgb="FFFF0000"/>
        <rFont val="Times New Roman"/>
        <family val="1"/>
        <charset val="204"/>
      </rPr>
      <t>Б</t>
    </r>
    <r>
      <rPr>
        <b/>
        <i/>
        <sz val="10"/>
        <color rgb="FF002060"/>
        <rFont val="Times New Roman"/>
        <family val="1"/>
        <charset val="204"/>
      </rPr>
      <t xml:space="preserve"> - блокированной застройки (в т.ч. двухквартирный), </t>
    </r>
    <r>
      <rPr>
        <b/>
        <i/>
        <sz val="10"/>
        <color rgb="FFFF0000"/>
        <rFont val="Times New Roman"/>
        <family val="1"/>
        <charset val="204"/>
      </rPr>
      <t>А</t>
    </r>
    <r>
      <rPr>
        <b/>
        <i/>
        <sz val="10"/>
        <color rgb="FF002060"/>
        <rFont val="Times New Roman"/>
        <family val="1"/>
        <charset val="204"/>
      </rPr>
      <t xml:space="preserve"> - аварийный (официально признанный таковым), </t>
    </r>
    <r>
      <rPr>
        <b/>
        <i/>
        <sz val="10"/>
        <color rgb="FFFF0000"/>
        <rFont val="Times New Roman"/>
        <family val="1"/>
        <charset val="204"/>
      </rPr>
      <t>С</t>
    </r>
    <r>
      <rPr>
        <b/>
        <i/>
        <sz val="10"/>
        <color rgb="FF002060"/>
        <rFont val="Times New Roman"/>
        <family val="1"/>
        <charset val="204"/>
      </rPr>
      <t xml:space="preserve"> - подлежащий сносу в рамках программы развития застроенных территорий</t>
    </r>
    <r>
      <rPr>
        <b/>
        <sz val="10"/>
        <rFont val="Times New Roman"/>
        <family val="1"/>
        <charset val="204"/>
      </rPr>
      <t>)</t>
    </r>
  </si>
  <si>
    <t>есть</t>
  </si>
  <si>
    <t>ООО "ЛИФТЕК"</t>
  </si>
  <si>
    <t xml:space="preserve">Разрешена эксплуатация лифта и лифтового оборудования до </t>
  </si>
  <si>
    <t>ООО "ПИЦ КОЛИС"</t>
  </si>
  <si>
    <t>тип прибора учёта</t>
  </si>
  <si>
    <t>info@mosenergosbyt.ru</t>
  </si>
  <si>
    <t>117312, г. Москва, ул. Вавилова, д.9</t>
  </si>
  <si>
    <t>117312, г. Москва, ул. Вавилова, д.10</t>
  </si>
  <si>
    <t>117312, г. Москва, ул. Вавилова, д.11</t>
  </si>
  <si>
    <t>117312, г. Москва, ул. Вавилова, д.12</t>
  </si>
  <si>
    <t>117312, г. Москва, ул. Вавилова, д.13</t>
  </si>
  <si>
    <t>117312, г. Москва, ул. Вавилова, д.14</t>
  </si>
  <si>
    <t>8 (495) 981-981-9, факс 8 (495) 287-44-93</t>
  </si>
  <si>
    <t>8(499)583-06-88, (495)817-65-50</t>
  </si>
  <si>
    <t>8(499)583-06-88, (495)817-65-51</t>
  </si>
  <si>
    <t>8(499)583-06-88, (495)817-65-52</t>
  </si>
  <si>
    <t>8(499)583-06-88, (495)817-65-53</t>
  </si>
  <si>
    <t>liftec-group.ru</t>
  </si>
  <si>
    <t>№К-1/Л от 02.10.2017г.</t>
  </si>
  <si>
    <t>№К-2/Л от 02.10.2017г.</t>
  </si>
  <si>
    <t xml:space="preserve">№1 от 17.12.2017 г. </t>
  </si>
  <si>
    <t>№1 от 01.03.2018 г.</t>
  </si>
  <si>
    <t>№1 от 11.03.2018 г.</t>
  </si>
  <si>
    <t>2017 г.</t>
  </si>
  <si>
    <t>№90027832  от 05.04.2018  г.</t>
  </si>
  <si>
    <t>№ 90027832 от 05.04.2018 г.</t>
  </si>
  <si>
    <t>№90027832  от 05.04.2018 г.</t>
  </si>
  <si>
    <t>№ 90027832  от 05.04.2018 г.</t>
  </si>
  <si>
    <t>Договор № 01-09/2017 от 01.09.2017 г.</t>
  </si>
  <si>
    <t>№1 от 25.03.2018</t>
  </si>
  <si>
    <t>№К-3456/Л от 06.08.2018</t>
  </si>
  <si>
    <t>2018г</t>
  </si>
  <si>
    <t>Гкал</t>
  </si>
  <si>
    <t>м 3</t>
  </si>
  <si>
    <t xml:space="preserve">м 3 </t>
  </si>
  <si>
    <t>_ВСКМ 90-50</t>
  </si>
  <si>
    <t>МКТС</t>
  </si>
  <si>
    <t>ВСКМ 90-50</t>
  </si>
  <si>
    <t>ВСХНд 50</t>
  </si>
  <si>
    <t>СТВХ- 50_</t>
  </si>
  <si>
    <t>ВСХН д 50</t>
  </si>
  <si>
    <t>СТВХ - 50</t>
  </si>
  <si>
    <t>СТВУ - 50</t>
  </si>
  <si>
    <t>_ВСХНд 50</t>
  </si>
  <si>
    <t>_СТВХ - 50</t>
  </si>
  <si>
    <t>_кВт</t>
  </si>
  <si>
    <t>кВт</t>
  </si>
  <si>
    <t>_есть</t>
  </si>
  <si>
    <t>есть_</t>
  </si>
  <si>
    <t>Меркурий 230</t>
  </si>
  <si>
    <t>_Меркурий 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</si>
</sst>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u/>
      <sz val="11"/>
      <color theme="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Protection="1">
      <protection locked="0"/>
    </xf>
    <xf numFmtId="0" fontId="0" fillId="0" borderId="0" xfId="0" applyAlignment="1">
      <alignment wrapText="1"/>
    </xf>
    <xf numFmtId="0" fontId="13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6" fillId="0" borderId="2" xfId="0" applyFont="1" applyFill="1" applyBorder="1"/>
    <xf numFmtId="0" fontId="18" fillId="0" borderId="2" xfId="1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2" xfId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Protection="1">
      <protection locked="0"/>
    </xf>
    <xf numFmtId="0" fontId="16" fillId="0" borderId="2" xfId="0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Protection="1">
      <protection locked="0"/>
    </xf>
    <xf numFmtId="0" fontId="17" fillId="0" borderId="2" xfId="0" applyFont="1" applyFill="1" applyBorder="1" applyProtection="1">
      <protection locked="0"/>
    </xf>
    <xf numFmtId="1" fontId="16" fillId="0" borderId="2" xfId="0" applyNumberFormat="1" applyFont="1" applyFill="1" applyBorder="1" applyProtection="1">
      <protection locked="0"/>
    </xf>
    <xf numFmtId="0" fontId="29" fillId="0" borderId="2" xfId="2" applyFont="1" applyFill="1" applyBorder="1" applyAlignment="1" applyProtection="1"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1" fontId="16" fillId="0" borderId="0" xfId="0" applyNumberFormat="1" applyFont="1" applyFill="1" applyBorder="1" applyProtection="1">
      <protection locked="0"/>
    </xf>
    <xf numFmtId="0" fontId="16" fillId="0" borderId="2" xfId="0" applyFont="1" applyFill="1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" fontId="0" fillId="0" borderId="0" xfId="0" applyNumberFormat="1" applyFill="1" applyProtection="1">
      <protection locked="0"/>
    </xf>
    <xf numFmtId="0" fontId="4" fillId="0" borderId="2" xfId="1" applyFont="1" applyFill="1" applyBorder="1" applyAlignment="1" applyProtection="1">
      <alignment horizontal="center" vertical="center" textRotation="90" wrapText="1"/>
    </xf>
    <xf numFmtId="1" fontId="4" fillId="0" borderId="2" xfId="1" applyNumberFormat="1" applyFont="1" applyFill="1" applyBorder="1" applyAlignment="1" applyProtection="1">
      <alignment horizontal="center" vertical="center" textRotation="90" wrapText="1"/>
    </xf>
    <xf numFmtId="0" fontId="2" fillId="0" borderId="2" xfId="1" applyFont="1" applyFill="1" applyBorder="1" applyAlignment="1" applyProtection="1">
      <alignment horizontal="center" vertical="center"/>
    </xf>
    <xf numFmtId="0" fontId="0" fillId="0" borderId="2" xfId="0" applyFill="1" applyBorder="1" applyProtection="1">
      <protection locked="0"/>
    </xf>
    <xf numFmtId="1" fontId="0" fillId="0" borderId="2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2" fillId="5" borderId="2" xfId="1" applyFont="1" applyFill="1" applyBorder="1" applyAlignment="1" applyProtection="1">
      <alignment horizontal="center" vertical="center"/>
    </xf>
    <xf numFmtId="14" fontId="0" fillId="5" borderId="2" xfId="0" applyNumberForma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30" fillId="0" borderId="0" xfId="0" applyFont="1" applyFill="1" applyProtection="1">
      <protection locked="0"/>
    </xf>
    <xf numFmtId="0" fontId="31" fillId="0" borderId="2" xfId="2" applyFont="1" applyFill="1" applyBorder="1" applyAlignment="1" applyProtection="1">
      <protection locked="0"/>
    </xf>
    <xf numFmtId="14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>
      <alignment horizontal="left" vertical="center"/>
    </xf>
    <xf numFmtId="0" fontId="27" fillId="0" borderId="2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1" fontId="27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/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1" applyFont="1" applyFill="1" applyBorder="1" applyAlignment="1" applyProtection="1">
      <alignment horizontal="center" vertical="center" textRotation="90" wrapText="1"/>
    </xf>
    <xf numFmtId="0" fontId="21" fillId="0" borderId="2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textRotation="90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1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8" fillId="0" borderId="2" xfId="1" applyFont="1" applyFill="1" applyBorder="1" applyAlignment="1" applyProtection="1">
      <alignment horizontal="center" vertical="center" textRotation="90" wrapText="1"/>
    </xf>
    <xf numFmtId="0" fontId="21" fillId="0" borderId="2" xfId="1" applyFont="1" applyFill="1" applyBorder="1" applyAlignment="1" applyProtection="1">
      <alignment horizontal="center" vertical="center" textRotation="90" wrapText="1"/>
    </xf>
    <xf numFmtId="0" fontId="10" fillId="0" borderId="2" xfId="0" applyFont="1" applyFill="1" applyBorder="1" applyAlignment="1" applyProtection="1">
      <alignment horizontal="center" vertical="center" textRotation="90" wrapText="1"/>
    </xf>
    <xf numFmtId="1" fontId="18" fillId="0" borderId="2" xfId="1" applyNumberFormat="1" applyFont="1" applyFill="1" applyBorder="1" applyAlignment="1" applyProtection="1">
      <alignment horizontal="center" vertical="center" textRotation="90" wrapText="1"/>
    </xf>
    <xf numFmtId="0" fontId="21" fillId="0" borderId="2" xfId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textRotation="90" wrapText="1"/>
    </xf>
    <xf numFmtId="0" fontId="27" fillId="0" borderId="2" xfId="0" applyFont="1" applyFill="1" applyBorder="1" applyAlignment="1">
      <alignment horizontal="center" vertical="center" textRotation="90" wrapText="1"/>
    </xf>
    <xf numFmtId="0" fontId="27" fillId="0" borderId="2" xfId="0" applyFont="1" applyFill="1" applyBorder="1" applyAlignment="1" applyProtection="1">
      <alignment horizontal="center" vertical="center" wrapText="1"/>
    </xf>
    <xf numFmtId="0" fontId="4" fillId="5" borderId="2" xfId="1" applyFont="1" applyFill="1" applyBorder="1" applyAlignment="1" applyProtection="1">
      <alignment horizontal="center" vertical="center" textRotation="90" wrapText="1"/>
    </xf>
    <xf numFmtId="0" fontId="0" fillId="5" borderId="2" xfId="0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textRotation="90" wrapText="1"/>
    </xf>
    <xf numFmtId="0" fontId="0" fillId="0" borderId="2" xfId="0" applyFill="1" applyBorder="1" applyAlignment="1" applyProtection="1">
      <alignment horizontal="center" vertical="center" textRotation="90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textRotation="90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frieze.ru" TargetMode="External"/><Relationship Id="rId3" Type="http://schemas.openxmlformats.org/officeDocument/2006/relationships/hyperlink" Target="mailto:info@usuhanovo.ru" TargetMode="External"/><Relationship Id="rId7" Type="http://schemas.openxmlformats.org/officeDocument/2006/relationships/hyperlink" Target="mailto:info@frieze.ru" TargetMode="External"/><Relationship Id="rId2" Type="http://schemas.openxmlformats.org/officeDocument/2006/relationships/hyperlink" Target="mailto:info@usuhanovo.ru" TargetMode="External"/><Relationship Id="rId1" Type="http://schemas.openxmlformats.org/officeDocument/2006/relationships/hyperlink" Target="http://www.mosenergosbyt.ru/" TargetMode="External"/><Relationship Id="rId6" Type="http://schemas.openxmlformats.org/officeDocument/2006/relationships/hyperlink" Target="mailto:info@frieze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pliftek@mail.ru" TargetMode="External"/><Relationship Id="rId10" Type="http://schemas.openxmlformats.org/officeDocument/2006/relationships/hyperlink" Target="mailto:info@frieze.ru" TargetMode="External"/><Relationship Id="rId4" Type="http://schemas.openxmlformats.org/officeDocument/2006/relationships/hyperlink" Target="mailto:spliftek@mail.ru" TargetMode="External"/><Relationship Id="rId9" Type="http://schemas.openxmlformats.org/officeDocument/2006/relationships/hyperlink" Target="mailto:info@frieze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O29"/>
  <sheetViews>
    <sheetView tabSelected="1" topLeftCell="OSJ1" zoomScale="90" zoomScaleNormal="90" workbookViewId="0">
      <pane xSplit="840" topLeftCell="FM1" activePane="topRight"/>
      <selection activeCell="OSJ1" sqref="A1:XFD1048576"/>
      <selection pane="topRight" activeCell="GD23" sqref="GD23"/>
    </sheetView>
  </sheetViews>
  <sheetFormatPr defaultRowHeight="15" x14ac:dyDescent="0.25"/>
  <cols>
    <col min="1" max="1" width="5" style="25" customWidth="1"/>
    <col min="2" max="2" width="8.28515625" style="25" customWidth="1"/>
    <col min="3" max="3" width="15.28515625" style="18" customWidth="1"/>
    <col min="4" max="4" width="19" style="18" customWidth="1"/>
    <col min="5" max="5" width="12.7109375" style="18" customWidth="1"/>
    <col min="6" max="6" width="9.42578125" style="18" hidden="1" customWidth="1"/>
    <col min="7" max="7" width="23" style="18" customWidth="1"/>
    <col min="8" max="8" width="8.28515625" style="18" hidden="1" customWidth="1"/>
    <col min="9" max="11" width="10.7109375" style="18" hidden="1" customWidth="1"/>
    <col min="12" max="12" width="8.85546875" style="18" hidden="1" customWidth="1"/>
    <col min="13" max="13" width="9" style="18" hidden="1" customWidth="1"/>
    <col min="14" max="14" width="8.5703125" style="25" customWidth="1"/>
    <col min="15" max="15" width="10.7109375" style="25" hidden="1" customWidth="1"/>
    <col min="16" max="16" width="11" style="18" hidden="1" customWidth="1"/>
    <col min="17" max="17" width="11" style="25" customWidth="1"/>
    <col min="18" max="18" width="19.5703125" style="18" bestFit="1" customWidth="1"/>
    <col min="19" max="19" width="11" style="25" customWidth="1"/>
    <col min="20" max="20" width="11" style="18" customWidth="1"/>
    <col min="21" max="23" width="10.7109375" style="18" customWidth="1"/>
    <col min="24" max="24" width="17.42578125" style="18" customWidth="1"/>
    <col min="25" max="28" width="11" style="18" customWidth="1"/>
    <col min="29" max="29" width="11" style="18" hidden="1" customWidth="1"/>
    <col min="30" max="40" width="11" style="18" customWidth="1"/>
    <col min="41" max="43" width="11" style="18" hidden="1" customWidth="1"/>
    <col min="44" max="44" width="10.7109375" style="18" customWidth="1"/>
    <col min="45" max="45" width="19.5703125" style="26" hidden="1" customWidth="1"/>
    <col min="46" max="46" width="10.7109375" style="26" hidden="1" customWidth="1"/>
    <col min="47" max="47" width="19.140625" style="18" customWidth="1"/>
    <col min="48" max="49" width="10.7109375" style="18" customWidth="1"/>
    <col min="50" max="50" width="15.7109375" style="27" bestFit="1" customWidth="1"/>
    <col min="51" max="52" width="10.7109375" style="27" customWidth="1"/>
    <col min="53" max="56" width="10.7109375" style="18" customWidth="1"/>
    <col min="57" max="57" width="20.28515625" style="18" bestFit="1" customWidth="1"/>
    <col min="58" max="60" width="10.7109375" style="18" customWidth="1"/>
    <col min="61" max="61" width="33.7109375" style="18" customWidth="1"/>
    <col min="62" max="62" width="15.7109375" style="27" bestFit="1" customWidth="1"/>
    <col min="63" max="63" width="10.7109375" style="27" customWidth="1"/>
    <col min="64" max="64" width="12.140625" style="27" bestFit="1" customWidth="1"/>
    <col min="65" max="68" width="10.7109375" style="18" customWidth="1"/>
    <col min="69" max="69" width="14.140625" style="18" customWidth="1"/>
    <col min="70" max="71" width="10.7109375" style="18" customWidth="1"/>
    <col min="72" max="72" width="26.28515625" style="18" customWidth="1"/>
    <col min="73" max="73" width="15.7109375" style="27" bestFit="1" customWidth="1"/>
    <col min="74" max="74" width="10.7109375" style="27" customWidth="1"/>
    <col min="75" max="75" width="12.140625" style="27" bestFit="1" customWidth="1"/>
    <col min="76" max="78" width="10.7109375" style="18" customWidth="1"/>
    <col min="79" max="79" width="22.7109375" style="18" customWidth="1"/>
    <col min="80" max="80" width="23.7109375" style="18" customWidth="1"/>
    <col min="81" max="81" width="10.7109375" style="18" customWidth="1"/>
    <col min="82" max="84" width="10.7109375" style="18" hidden="1" customWidth="1"/>
    <col min="85" max="87" width="10.7109375" style="27" hidden="1" customWidth="1"/>
    <col min="88" max="93" width="10.7109375" style="18" hidden="1" customWidth="1"/>
    <col min="94" max="94" width="10.7109375" style="18" customWidth="1"/>
    <col min="95" max="95" width="16" style="18" customWidth="1"/>
    <col min="96" max="96" width="33.7109375" style="18" customWidth="1"/>
    <col min="97" max="97" width="15.7109375" style="27" bestFit="1" customWidth="1"/>
    <col min="98" max="98" width="10.7109375" style="27" customWidth="1"/>
    <col min="99" max="99" width="12.140625" style="27" bestFit="1" customWidth="1"/>
    <col min="100" max="104" width="10.7109375" style="18" customWidth="1"/>
    <col min="105" max="105" width="8.7109375" style="18" customWidth="1"/>
    <col min="106" max="107" width="10.7109375" style="18" customWidth="1"/>
    <col min="108" max="108" width="34.28515625" style="18" customWidth="1"/>
    <col min="109" max="109" width="15.7109375" style="27" bestFit="1" customWidth="1"/>
    <col min="110" max="110" width="10.7109375" style="27" customWidth="1"/>
    <col min="111" max="111" width="12.140625" style="27" bestFit="1" customWidth="1"/>
    <col min="112" max="115" width="10.7109375" style="18" customWidth="1"/>
    <col min="116" max="116" width="13.28515625" style="18" customWidth="1"/>
    <col min="117" max="119" width="10.7109375" style="18" customWidth="1"/>
    <col min="120" max="120" width="34.7109375" style="18" customWidth="1"/>
    <col min="121" max="121" width="15.42578125" style="27" customWidth="1"/>
    <col min="122" max="122" width="10.7109375" style="27" customWidth="1"/>
    <col min="123" max="123" width="11" style="27" customWidth="1"/>
    <col min="124" max="127" width="10.7109375" style="18" customWidth="1"/>
    <col min="128" max="128" width="14.140625" style="18" customWidth="1"/>
    <col min="129" max="131" width="10.7109375" style="18" customWidth="1"/>
    <col min="132" max="132" width="22.28515625" style="18" customWidth="1"/>
    <col min="133" max="133" width="15.7109375" style="27" bestFit="1" customWidth="1"/>
    <col min="134" max="134" width="10.7109375" style="27" customWidth="1"/>
    <col min="135" max="135" width="13.28515625" style="27" bestFit="1" customWidth="1"/>
    <col min="136" max="139" width="10.7109375" style="18" customWidth="1"/>
    <col min="140" max="140" width="15.85546875" style="18" customWidth="1"/>
    <col min="141" max="141" width="10.7109375" style="18" customWidth="1"/>
    <col min="142" max="142" width="10.7109375" style="18" hidden="1" customWidth="1"/>
    <col min="143" max="143" width="10.7109375" style="18" customWidth="1"/>
    <col min="144" max="144" width="14.7109375" style="18" customWidth="1"/>
    <col min="145" max="145" width="10.7109375" style="18" customWidth="1"/>
    <col min="146" max="146" width="17.7109375" style="18" customWidth="1"/>
    <col min="147" max="148" width="10.28515625" style="18" customWidth="1"/>
    <col min="149" max="149" width="15.42578125" style="18" customWidth="1"/>
    <col min="150" max="150" width="10.140625" style="18" hidden="1" customWidth="1"/>
    <col min="151" max="151" width="20.42578125" style="18" hidden="1" customWidth="1"/>
    <col min="152" max="152" width="8.42578125" style="18" hidden="1" customWidth="1"/>
    <col min="153" max="153" width="6" style="18" hidden="1" customWidth="1"/>
    <col min="154" max="156" width="8.42578125" style="18" hidden="1" customWidth="1"/>
    <col min="157" max="157" width="15" style="18" hidden="1" customWidth="1"/>
    <col min="158" max="168" width="9.140625" style="18" customWidth="1"/>
    <col min="169" max="169" width="9.85546875" style="18" customWidth="1"/>
    <col min="170" max="171" width="9.140625" style="18" customWidth="1"/>
    <col min="172" max="172" width="10" style="18" customWidth="1"/>
    <col min="173" max="173" width="9.140625" style="18" customWidth="1"/>
    <col min="174" max="174" width="16.140625" style="18" customWidth="1"/>
    <col min="175" max="177" width="9.140625" style="18" customWidth="1"/>
    <col min="178" max="182" width="9.140625" style="18" hidden="1" customWidth="1"/>
    <col min="183" max="183" width="23.140625" style="18" bestFit="1" customWidth="1"/>
    <col min="184" max="184" width="9.7109375" style="18" customWidth="1"/>
    <col min="185" max="185" width="12.7109375" style="18" customWidth="1"/>
    <col min="186" max="187" width="11.7109375" style="18" customWidth="1"/>
    <col min="188" max="188" width="18.7109375" style="18" customWidth="1"/>
    <col min="189" max="189" width="9.140625" style="18" customWidth="1"/>
    <col min="190" max="190" width="11.7109375" style="18" customWidth="1"/>
    <col min="191" max="191" width="14.28515625" style="18" customWidth="1"/>
    <col min="192" max="192" width="12.42578125" style="18" customWidth="1"/>
    <col min="193" max="193" width="9.140625" style="18" customWidth="1"/>
    <col min="194" max="194" width="12.140625" style="18" customWidth="1"/>
    <col min="195" max="196" width="9.140625" style="18" customWidth="1"/>
    <col min="197" max="197" width="27.28515625" style="18" bestFit="1" customWidth="1"/>
    <col min="198" max="16384" width="9.140625" style="18"/>
  </cols>
  <sheetData>
    <row r="1" spans="1:197" s="11" customFormat="1" ht="26.25" x14ac:dyDescent="0.25">
      <c r="A1" s="54"/>
      <c r="B1" s="54"/>
      <c r="C1" s="68" t="s">
        <v>77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54"/>
    </row>
    <row r="2" spans="1:197" s="13" customFormat="1" ht="35.25" customHeight="1" x14ac:dyDescent="0.25">
      <c r="A2" s="60" t="s">
        <v>0</v>
      </c>
      <c r="B2" s="60" t="s">
        <v>614</v>
      </c>
      <c r="C2" s="60" t="s">
        <v>577</v>
      </c>
      <c r="D2" s="60" t="s">
        <v>578</v>
      </c>
      <c r="E2" s="58" t="s">
        <v>1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0" t="s">
        <v>8</v>
      </c>
      <c r="S2" s="60" t="s">
        <v>579</v>
      </c>
      <c r="T2" s="67" t="s">
        <v>2</v>
      </c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 t="s">
        <v>3</v>
      </c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 t="s">
        <v>4</v>
      </c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53"/>
      <c r="EM2" s="66" t="s">
        <v>5</v>
      </c>
      <c r="EN2" s="65"/>
      <c r="EO2" s="65"/>
      <c r="EP2" s="65"/>
      <c r="EQ2" s="65"/>
      <c r="ER2" s="65"/>
      <c r="ES2" s="65"/>
      <c r="ET2" s="65"/>
      <c r="EU2" s="65"/>
      <c r="EV2" s="67" t="s">
        <v>6</v>
      </c>
      <c r="EW2" s="67"/>
      <c r="EX2" s="67"/>
      <c r="EY2" s="67"/>
      <c r="EZ2" s="67"/>
      <c r="FA2" s="60" t="s">
        <v>7</v>
      </c>
      <c r="FB2" s="57" t="s">
        <v>500</v>
      </c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 t="s">
        <v>508</v>
      </c>
      <c r="GB2" s="56"/>
      <c r="GC2" s="12" t="s">
        <v>511</v>
      </c>
      <c r="GD2" s="12" t="s">
        <v>513</v>
      </c>
      <c r="GE2" s="12" t="s">
        <v>515</v>
      </c>
      <c r="GF2" s="56" t="s">
        <v>517</v>
      </c>
      <c r="GG2" s="56"/>
      <c r="GH2" s="12" t="s">
        <v>520</v>
      </c>
      <c r="GI2" s="12" t="s">
        <v>522</v>
      </c>
      <c r="GJ2" s="12" t="s">
        <v>524</v>
      </c>
      <c r="GK2" s="12" t="s">
        <v>525</v>
      </c>
      <c r="GL2" s="12" t="s">
        <v>526</v>
      </c>
      <c r="GM2" s="56" t="s">
        <v>537</v>
      </c>
      <c r="GN2" s="56"/>
      <c r="GO2" s="50" t="s">
        <v>540</v>
      </c>
    </row>
    <row r="3" spans="1:197" s="13" customFormat="1" ht="22.5" customHeight="1" x14ac:dyDescent="0.25">
      <c r="A3" s="65"/>
      <c r="B3" s="69"/>
      <c r="C3" s="60"/>
      <c r="D3" s="60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71"/>
      <c r="S3" s="71"/>
      <c r="T3" s="60" t="s">
        <v>580</v>
      </c>
      <c r="U3" s="60" t="s">
        <v>538</v>
      </c>
      <c r="V3" s="60" t="s">
        <v>9</v>
      </c>
      <c r="W3" s="60" t="s">
        <v>10</v>
      </c>
      <c r="X3" s="60" t="s">
        <v>11</v>
      </c>
      <c r="Y3" s="60" t="s">
        <v>581</v>
      </c>
      <c r="Z3" s="60" t="s">
        <v>582</v>
      </c>
      <c r="AA3" s="58" t="s">
        <v>12</v>
      </c>
      <c r="AB3" s="59"/>
      <c r="AC3" s="60" t="s">
        <v>583</v>
      </c>
      <c r="AD3" s="60" t="s">
        <v>584</v>
      </c>
      <c r="AE3" s="60" t="s">
        <v>585</v>
      </c>
      <c r="AF3" s="60" t="s">
        <v>586</v>
      </c>
      <c r="AG3" s="64" t="s">
        <v>13</v>
      </c>
      <c r="AH3" s="64"/>
      <c r="AI3" s="52"/>
      <c r="AJ3" s="52"/>
      <c r="AK3" s="64" t="s">
        <v>539</v>
      </c>
      <c r="AL3" s="64"/>
      <c r="AM3" s="64" t="s">
        <v>14</v>
      </c>
      <c r="AN3" s="64"/>
      <c r="AO3" s="64"/>
      <c r="AP3" s="64"/>
      <c r="AQ3" s="64"/>
      <c r="AR3" s="64"/>
      <c r="AS3" s="64" t="s">
        <v>78</v>
      </c>
      <c r="AT3" s="64"/>
      <c r="AU3" s="60" t="s">
        <v>15</v>
      </c>
      <c r="AV3" s="60" t="s">
        <v>16</v>
      </c>
      <c r="AW3" s="60" t="s">
        <v>17</v>
      </c>
      <c r="AX3" s="63" t="s">
        <v>18</v>
      </c>
      <c r="AY3" s="63" t="s">
        <v>19</v>
      </c>
      <c r="AZ3" s="63" t="s">
        <v>20</v>
      </c>
      <c r="BA3" s="60" t="s">
        <v>21</v>
      </c>
      <c r="BB3" s="60" t="s">
        <v>24</v>
      </c>
      <c r="BC3" s="60" t="s">
        <v>25</v>
      </c>
      <c r="BD3" s="60" t="s">
        <v>22</v>
      </c>
      <c r="BE3" s="60" t="s">
        <v>23</v>
      </c>
      <c r="BF3" s="60" t="s">
        <v>26</v>
      </c>
      <c r="BG3" s="58" t="s">
        <v>27</v>
      </c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 t="s">
        <v>37</v>
      </c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58" t="s">
        <v>28</v>
      </c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58" t="s">
        <v>29</v>
      </c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58" t="s">
        <v>30</v>
      </c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58" t="s">
        <v>31</v>
      </c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58" t="s">
        <v>32</v>
      </c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10" t="s">
        <v>33</v>
      </c>
      <c r="EM3" s="64" t="s">
        <v>34</v>
      </c>
      <c r="EN3" s="65"/>
      <c r="EO3" s="64" t="s">
        <v>29</v>
      </c>
      <c r="EP3" s="65"/>
      <c r="EQ3" s="52" t="s">
        <v>35</v>
      </c>
      <c r="ER3" s="64" t="s">
        <v>36</v>
      </c>
      <c r="ES3" s="65"/>
      <c r="ET3" s="64" t="s">
        <v>38</v>
      </c>
      <c r="EU3" s="65"/>
      <c r="EV3" s="60" t="s">
        <v>39</v>
      </c>
      <c r="EW3" s="60" t="s">
        <v>40</v>
      </c>
      <c r="EX3" s="60" t="s">
        <v>41</v>
      </c>
      <c r="EY3" s="60" t="s">
        <v>42</v>
      </c>
      <c r="EZ3" s="60" t="s">
        <v>43</v>
      </c>
      <c r="FA3" s="60"/>
      <c r="FB3" s="56" t="s">
        <v>37</v>
      </c>
      <c r="FC3" s="56"/>
      <c r="FD3" s="56"/>
      <c r="FE3" s="56"/>
      <c r="FF3" s="56"/>
      <c r="FG3" s="56" t="s">
        <v>501</v>
      </c>
      <c r="FH3" s="56"/>
      <c r="FI3" s="56"/>
      <c r="FJ3" s="56"/>
      <c r="FK3" s="56"/>
      <c r="FL3" s="56" t="s">
        <v>29</v>
      </c>
      <c r="FM3" s="56"/>
      <c r="FN3" s="56"/>
      <c r="FO3" s="56"/>
      <c r="FP3" s="56"/>
      <c r="FQ3" s="56" t="s">
        <v>34</v>
      </c>
      <c r="FR3" s="56"/>
      <c r="FS3" s="56"/>
      <c r="FT3" s="56"/>
      <c r="FU3" s="56"/>
      <c r="FV3" s="56" t="s">
        <v>502</v>
      </c>
      <c r="FW3" s="56"/>
      <c r="FX3" s="56"/>
      <c r="FY3" s="56"/>
      <c r="FZ3" s="56"/>
      <c r="GA3" s="55" t="s">
        <v>509</v>
      </c>
      <c r="GB3" s="55" t="s">
        <v>510</v>
      </c>
      <c r="GC3" s="55" t="s">
        <v>512</v>
      </c>
      <c r="GD3" s="55" t="s">
        <v>514</v>
      </c>
      <c r="GE3" s="55" t="s">
        <v>516</v>
      </c>
      <c r="GF3" s="55" t="s">
        <v>518</v>
      </c>
      <c r="GG3" s="55" t="s">
        <v>519</v>
      </c>
      <c r="GH3" s="55" t="s">
        <v>521</v>
      </c>
      <c r="GI3" s="55" t="s">
        <v>523</v>
      </c>
      <c r="GJ3" s="55" t="s">
        <v>534</v>
      </c>
      <c r="GK3" s="55" t="s">
        <v>532</v>
      </c>
      <c r="GL3" s="55" t="s">
        <v>527</v>
      </c>
      <c r="GM3" s="55" t="s">
        <v>535</v>
      </c>
      <c r="GN3" s="55" t="s">
        <v>536</v>
      </c>
      <c r="GO3" s="55" t="s">
        <v>541</v>
      </c>
    </row>
    <row r="4" spans="1:197" s="13" customFormat="1" ht="18.75" customHeight="1" x14ac:dyDescent="0.25">
      <c r="A4" s="65"/>
      <c r="B4" s="69"/>
      <c r="C4" s="60"/>
      <c r="D4" s="60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71"/>
      <c r="S4" s="71"/>
      <c r="T4" s="60"/>
      <c r="U4" s="60"/>
      <c r="V4" s="60"/>
      <c r="W4" s="60"/>
      <c r="X4" s="60"/>
      <c r="Y4" s="60"/>
      <c r="Z4" s="60"/>
      <c r="AA4" s="60" t="s">
        <v>587</v>
      </c>
      <c r="AB4" s="60" t="s">
        <v>588</v>
      </c>
      <c r="AC4" s="60"/>
      <c r="AD4" s="70"/>
      <c r="AE4" s="60"/>
      <c r="AF4" s="60"/>
      <c r="AG4" s="60" t="s">
        <v>589</v>
      </c>
      <c r="AH4" s="60" t="s">
        <v>590</v>
      </c>
      <c r="AI4" s="60" t="s">
        <v>591</v>
      </c>
      <c r="AJ4" s="60" t="s">
        <v>592</v>
      </c>
      <c r="AK4" s="60" t="s">
        <v>593</v>
      </c>
      <c r="AL4" s="60" t="s">
        <v>594</v>
      </c>
      <c r="AM4" s="60" t="s">
        <v>595</v>
      </c>
      <c r="AN4" s="60" t="s">
        <v>596</v>
      </c>
      <c r="AO4" s="60" t="s">
        <v>597</v>
      </c>
      <c r="AP4" s="60" t="s">
        <v>598</v>
      </c>
      <c r="AQ4" s="60" t="s">
        <v>599</v>
      </c>
      <c r="AR4" s="60" t="s">
        <v>600</v>
      </c>
      <c r="AS4" s="60" t="s">
        <v>550</v>
      </c>
      <c r="AT4" s="60" t="s">
        <v>44</v>
      </c>
      <c r="AU4" s="60"/>
      <c r="AV4" s="60"/>
      <c r="AW4" s="62"/>
      <c r="AX4" s="63"/>
      <c r="AY4" s="63"/>
      <c r="AZ4" s="63"/>
      <c r="BA4" s="60"/>
      <c r="BB4" s="60"/>
      <c r="BC4" s="60"/>
      <c r="BD4" s="60"/>
      <c r="BE4" s="60"/>
      <c r="BF4" s="60"/>
      <c r="BG4" s="60" t="s">
        <v>601</v>
      </c>
      <c r="BH4" s="60" t="s">
        <v>95</v>
      </c>
      <c r="BI4" s="60" t="s">
        <v>46</v>
      </c>
      <c r="BJ4" s="63" t="s">
        <v>18</v>
      </c>
      <c r="BK4" s="63" t="s">
        <v>19</v>
      </c>
      <c r="BL4" s="63" t="s">
        <v>20</v>
      </c>
      <c r="BM4" s="60" t="s">
        <v>21</v>
      </c>
      <c r="BN4" s="60" t="s">
        <v>24</v>
      </c>
      <c r="BO4" s="60" t="s">
        <v>25</v>
      </c>
      <c r="BP4" s="60" t="s">
        <v>22</v>
      </c>
      <c r="BQ4" s="60" t="s">
        <v>23</v>
      </c>
      <c r="BR4" s="60" t="s">
        <v>26</v>
      </c>
      <c r="BS4" s="60" t="s">
        <v>45</v>
      </c>
      <c r="BT4" s="60" t="s">
        <v>46</v>
      </c>
      <c r="BU4" s="63" t="s">
        <v>18</v>
      </c>
      <c r="BV4" s="63" t="s">
        <v>19</v>
      </c>
      <c r="BW4" s="63" t="s">
        <v>20</v>
      </c>
      <c r="BX4" s="60" t="s">
        <v>21</v>
      </c>
      <c r="BY4" s="60" t="s">
        <v>24</v>
      </c>
      <c r="BZ4" s="60" t="s">
        <v>25</v>
      </c>
      <c r="CA4" s="60" t="s">
        <v>22</v>
      </c>
      <c r="CB4" s="60" t="s">
        <v>23</v>
      </c>
      <c r="CC4" s="60" t="s">
        <v>26</v>
      </c>
      <c r="CD4" s="60" t="s">
        <v>601</v>
      </c>
      <c r="CE4" s="60" t="s">
        <v>95</v>
      </c>
      <c r="CF4" s="60" t="s">
        <v>46</v>
      </c>
      <c r="CG4" s="63" t="s">
        <v>18</v>
      </c>
      <c r="CH4" s="63" t="s">
        <v>19</v>
      </c>
      <c r="CI4" s="63" t="s">
        <v>20</v>
      </c>
      <c r="CJ4" s="60" t="s">
        <v>21</v>
      </c>
      <c r="CK4" s="60" t="s">
        <v>24</v>
      </c>
      <c r="CL4" s="60" t="s">
        <v>25</v>
      </c>
      <c r="CM4" s="60" t="s">
        <v>22</v>
      </c>
      <c r="CN4" s="60" t="s">
        <v>23</v>
      </c>
      <c r="CO4" s="60" t="s">
        <v>26</v>
      </c>
      <c r="CP4" s="60" t="s">
        <v>601</v>
      </c>
      <c r="CQ4" s="60" t="s">
        <v>95</v>
      </c>
      <c r="CR4" s="61" t="s">
        <v>46</v>
      </c>
      <c r="CS4" s="63" t="s">
        <v>18</v>
      </c>
      <c r="CT4" s="63" t="s">
        <v>19</v>
      </c>
      <c r="CU4" s="63" t="s">
        <v>20</v>
      </c>
      <c r="CV4" s="60" t="s">
        <v>21</v>
      </c>
      <c r="CW4" s="60" t="s">
        <v>24</v>
      </c>
      <c r="CX4" s="60" t="s">
        <v>25</v>
      </c>
      <c r="CY4" s="60" t="s">
        <v>22</v>
      </c>
      <c r="CZ4" s="60" t="s">
        <v>23</v>
      </c>
      <c r="DA4" s="60" t="s">
        <v>26</v>
      </c>
      <c r="DB4" s="60" t="s">
        <v>601</v>
      </c>
      <c r="DC4" s="60" t="s">
        <v>95</v>
      </c>
      <c r="DD4" s="60" t="s">
        <v>46</v>
      </c>
      <c r="DE4" s="63" t="s">
        <v>18</v>
      </c>
      <c r="DF4" s="63" t="s">
        <v>19</v>
      </c>
      <c r="DG4" s="63" t="s">
        <v>20</v>
      </c>
      <c r="DH4" s="60" t="s">
        <v>21</v>
      </c>
      <c r="DI4" s="60" t="s">
        <v>24</v>
      </c>
      <c r="DJ4" s="60" t="s">
        <v>25</v>
      </c>
      <c r="DK4" s="60" t="s">
        <v>22</v>
      </c>
      <c r="DL4" s="60" t="s">
        <v>23</v>
      </c>
      <c r="DM4" s="60" t="s">
        <v>26</v>
      </c>
      <c r="DN4" s="60" t="s">
        <v>601</v>
      </c>
      <c r="DO4" s="60" t="s">
        <v>95</v>
      </c>
      <c r="DP4" s="60" t="s">
        <v>46</v>
      </c>
      <c r="DQ4" s="63" t="s">
        <v>18</v>
      </c>
      <c r="DR4" s="63" t="s">
        <v>19</v>
      </c>
      <c r="DS4" s="63" t="s">
        <v>20</v>
      </c>
      <c r="DT4" s="60" t="s">
        <v>21</v>
      </c>
      <c r="DU4" s="60" t="s">
        <v>24</v>
      </c>
      <c r="DV4" s="60" t="s">
        <v>25</v>
      </c>
      <c r="DW4" s="60" t="s">
        <v>22</v>
      </c>
      <c r="DX4" s="60" t="s">
        <v>23</v>
      </c>
      <c r="DY4" s="60" t="s">
        <v>26</v>
      </c>
      <c r="DZ4" s="60" t="s">
        <v>602</v>
      </c>
      <c r="EA4" s="60" t="s">
        <v>95</v>
      </c>
      <c r="EB4" s="60" t="s">
        <v>493</v>
      </c>
      <c r="EC4" s="63" t="s">
        <v>18</v>
      </c>
      <c r="ED4" s="63" t="s">
        <v>19</v>
      </c>
      <c r="EE4" s="63" t="s">
        <v>20</v>
      </c>
      <c r="EF4" s="60" t="s">
        <v>21</v>
      </c>
      <c r="EG4" s="60" t="s">
        <v>24</v>
      </c>
      <c r="EH4" s="60" t="s">
        <v>494</v>
      </c>
      <c r="EI4" s="60" t="s">
        <v>22</v>
      </c>
      <c r="EJ4" s="60" t="s">
        <v>23</v>
      </c>
      <c r="EK4" s="60" t="s">
        <v>26</v>
      </c>
      <c r="EL4" s="61" t="s">
        <v>603</v>
      </c>
      <c r="EM4" s="61" t="s">
        <v>604</v>
      </c>
      <c r="EN4" s="61" t="s">
        <v>611</v>
      </c>
      <c r="EO4" s="61" t="s">
        <v>604</v>
      </c>
      <c r="EP4" s="61" t="s">
        <v>612</v>
      </c>
      <c r="EQ4" s="61" t="s">
        <v>605</v>
      </c>
      <c r="ER4" s="61" t="s">
        <v>604</v>
      </c>
      <c r="ES4" s="61" t="s">
        <v>611</v>
      </c>
      <c r="ET4" s="61" t="s">
        <v>604</v>
      </c>
      <c r="EU4" s="52"/>
      <c r="EV4" s="60"/>
      <c r="EW4" s="60"/>
      <c r="EX4" s="60"/>
      <c r="EY4" s="60"/>
      <c r="EZ4" s="60"/>
      <c r="FA4" s="60"/>
      <c r="FB4" s="55" t="s">
        <v>507</v>
      </c>
      <c r="FC4" s="55" t="s">
        <v>619</v>
      </c>
      <c r="FD4" s="55" t="s">
        <v>504</v>
      </c>
      <c r="FE4" s="55" t="s">
        <v>505</v>
      </c>
      <c r="FF4" s="55" t="s">
        <v>506</v>
      </c>
      <c r="FG4" s="55" t="s">
        <v>503</v>
      </c>
      <c r="FH4" s="55" t="s">
        <v>619</v>
      </c>
      <c r="FI4" s="55" t="s">
        <v>504</v>
      </c>
      <c r="FJ4" s="55" t="s">
        <v>505</v>
      </c>
      <c r="FK4" s="55" t="s">
        <v>506</v>
      </c>
      <c r="FL4" s="55" t="s">
        <v>503</v>
      </c>
      <c r="FM4" s="55" t="s">
        <v>619</v>
      </c>
      <c r="FN4" s="55" t="s">
        <v>504</v>
      </c>
      <c r="FO4" s="55" t="s">
        <v>505</v>
      </c>
      <c r="FP4" s="55" t="s">
        <v>506</v>
      </c>
      <c r="FQ4" s="55" t="s">
        <v>503</v>
      </c>
      <c r="FR4" s="55" t="s">
        <v>619</v>
      </c>
      <c r="FS4" s="55" t="s">
        <v>504</v>
      </c>
      <c r="FT4" s="55" t="s">
        <v>505</v>
      </c>
      <c r="FU4" s="55" t="s">
        <v>506</v>
      </c>
      <c r="FV4" s="55" t="s">
        <v>503</v>
      </c>
      <c r="FW4" s="55" t="s">
        <v>619</v>
      </c>
      <c r="FX4" s="55" t="s">
        <v>504</v>
      </c>
      <c r="FY4" s="55" t="s">
        <v>505</v>
      </c>
      <c r="FZ4" s="55" t="s">
        <v>506</v>
      </c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</row>
    <row r="5" spans="1:197" s="13" customFormat="1" ht="17.25" customHeight="1" x14ac:dyDescent="0.25">
      <c r="A5" s="65"/>
      <c r="B5" s="69"/>
      <c r="C5" s="60"/>
      <c r="D5" s="60"/>
      <c r="E5" s="60" t="s">
        <v>48</v>
      </c>
      <c r="F5" s="60" t="s">
        <v>50</v>
      </c>
      <c r="G5" s="60" t="s">
        <v>543</v>
      </c>
      <c r="H5" s="60" t="s">
        <v>606</v>
      </c>
      <c r="I5" s="60" t="s">
        <v>52</v>
      </c>
      <c r="J5" s="58" t="s">
        <v>53</v>
      </c>
      <c r="K5" s="65"/>
      <c r="L5" s="65"/>
      <c r="M5" s="60" t="s">
        <v>607</v>
      </c>
      <c r="N5" s="60" t="s">
        <v>608</v>
      </c>
      <c r="O5" s="60" t="s">
        <v>54</v>
      </c>
      <c r="P5" s="60" t="s">
        <v>609</v>
      </c>
      <c r="Q5" s="60" t="s">
        <v>610</v>
      </c>
      <c r="R5" s="71"/>
      <c r="S5" s="71"/>
      <c r="T5" s="60"/>
      <c r="U5" s="60"/>
      <c r="V5" s="60"/>
      <c r="W5" s="60"/>
      <c r="X5" s="60"/>
      <c r="Y5" s="60"/>
      <c r="Z5" s="60"/>
      <c r="AA5" s="59"/>
      <c r="AB5" s="59"/>
      <c r="AC5" s="60"/>
      <c r="AD5" s="7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2"/>
      <c r="AX5" s="63"/>
      <c r="AY5" s="63"/>
      <c r="AZ5" s="63"/>
      <c r="BA5" s="60"/>
      <c r="BB5" s="60"/>
      <c r="BC5" s="60"/>
      <c r="BD5" s="60"/>
      <c r="BE5" s="60"/>
      <c r="BF5" s="60"/>
      <c r="BG5" s="62"/>
      <c r="BH5" s="60"/>
      <c r="BI5" s="60"/>
      <c r="BJ5" s="63"/>
      <c r="BK5" s="63"/>
      <c r="BL5" s="63"/>
      <c r="BM5" s="60"/>
      <c r="BN5" s="60"/>
      <c r="BO5" s="60"/>
      <c r="BP5" s="60"/>
      <c r="BQ5" s="60"/>
      <c r="BR5" s="60"/>
      <c r="BS5" s="60"/>
      <c r="BT5" s="60"/>
      <c r="BU5" s="63"/>
      <c r="BV5" s="63"/>
      <c r="BW5" s="63"/>
      <c r="BX5" s="60"/>
      <c r="BY5" s="60"/>
      <c r="BZ5" s="60"/>
      <c r="CA5" s="60"/>
      <c r="CB5" s="60"/>
      <c r="CC5" s="60"/>
      <c r="CD5" s="62"/>
      <c r="CE5" s="60"/>
      <c r="CF5" s="60"/>
      <c r="CG5" s="63"/>
      <c r="CH5" s="63"/>
      <c r="CI5" s="63"/>
      <c r="CJ5" s="60"/>
      <c r="CK5" s="60"/>
      <c r="CL5" s="60"/>
      <c r="CM5" s="60"/>
      <c r="CN5" s="60"/>
      <c r="CO5" s="60"/>
      <c r="CP5" s="62"/>
      <c r="CQ5" s="60"/>
      <c r="CR5" s="61"/>
      <c r="CS5" s="63"/>
      <c r="CT5" s="63"/>
      <c r="CU5" s="63"/>
      <c r="CV5" s="60"/>
      <c r="CW5" s="60"/>
      <c r="CX5" s="60"/>
      <c r="CY5" s="60"/>
      <c r="CZ5" s="60"/>
      <c r="DA5" s="60"/>
      <c r="DB5" s="62"/>
      <c r="DC5" s="60"/>
      <c r="DD5" s="60"/>
      <c r="DE5" s="63"/>
      <c r="DF5" s="63"/>
      <c r="DG5" s="63"/>
      <c r="DH5" s="60"/>
      <c r="DI5" s="60"/>
      <c r="DJ5" s="60"/>
      <c r="DK5" s="60"/>
      <c r="DL5" s="60"/>
      <c r="DM5" s="60"/>
      <c r="DN5" s="62"/>
      <c r="DO5" s="60"/>
      <c r="DP5" s="60"/>
      <c r="DQ5" s="63"/>
      <c r="DR5" s="63"/>
      <c r="DS5" s="63"/>
      <c r="DT5" s="60"/>
      <c r="DU5" s="60"/>
      <c r="DV5" s="60"/>
      <c r="DW5" s="60"/>
      <c r="DX5" s="60"/>
      <c r="DY5" s="60"/>
      <c r="DZ5" s="62"/>
      <c r="EA5" s="60"/>
      <c r="EB5" s="60"/>
      <c r="EC5" s="63"/>
      <c r="ED5" s="63"/>
      <c r="EE5" s="63"/>
      <c r="EF5" s="60"/>
      <c r="EG5" s="60"/>
      <c r="EH5" s="60"/>
      <c r="EI5" s="60"/>
      <c r="EJ5" s="60"/>
      <c r="EK5" s="60"/>
      <c r="EL5" s="61"/>
      <c r="EM5" s="62"/>
      <c r="EN5" s="61"/>
      <c r="EO5" s="62"/>
      <c r="EP5" s="61"/>
      <c r="EQ5" s="62"/>
      <c r="ER5" s="62"/>
      <c r="ES5" s="61"/>
      <c r="ET5" s="62"/>
      <c r="EU5" s="61" t="s">
        <v>611</v>
      </c>
      <c r="EV5" s="60"/>
      <c r="EW5" s="60"/>
      <c r="EX5" s="60"/>
      <c r="EY5" s="60"/>
      <c r="EZ5" s="60"/>
      <c r="FA5" s="60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</row>
    <row r="6" spans="1:197" s="13" customFormat="1" ht="180.75" x14ac:dyDescent="0.25">
      <c r="A6" s="65"/>
      <c r="B6" s="69"/>
      <c r="C6" s="60"/>
      <c r="D6" s="60"/>
      <c r="E6" s="62"/>
      <c r="F6" s="62"/>
      <c r="G6" s="62"/>
      <c r="H6" s="62"/>
      <c r="I6" s="62"/>
      <c r="J6" s="51" t="s">
        <v>613</v>
      </c>
      <c r="K6" s="51" t="s">
        <v>56</v>
      </c>
      <c r="L6" s="51" t="s">
        <v>57</v>
      </c>
      <c r="M6" s="62"/>
      <c r="N6" s="62"/>
      <c r="O6" s="62"/>
      <c r="P6" s="62"/>
      <c r="Q6" s="62"/>
      <c r="R6" s="71"/>
      <c r="S6" s="71"/>
      <c r="T6" s="60"/>
      <c r="U6" s="60"/>
      <c r="V6" s="60"/>
      <c r="W6" s="60"/>
      <c r="X6" s="60"/>
      <c r="Y6" s="60"/>
      <c r="Z6" s="60"/>
      <c r="AA6" s="59"/>
      <c r="AB6" s="59"/>
      <c r="AC6" s="60"/>
      <c r="AD6" s="7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2"/>
      <c r="AX6" s="63"/>
      <c r="AY6" s="63"/>
      <c r="AZ6" s="63"/>
      <c r="BA6" s="60"/>
      <c r="BB6" s="60"/>
      <c r="BC6" s="60"/>
      <c r="BD6" s="60"/>
      <c r="BE6" s="60"/>
      <c r="BF6" s="60"/>
      <c r="BG6" s="62"/>
      <c r="BH6" s="60"/>
      <c r="BI6" s="60"/>
      <c r="BJ6" s="63"/>
      <c r="BK6" s="63"/>
      <c r="BL6" s="63"/>
      <c r="BM6" s="60"/>
      <c r="BN6" s="60"/>
      <c r="BO6" s="60"/>
      <c r="BP6" s="60"/>
      <c r="BQ6" s="60"/>
      <c r="BR6" s="60"/>
      <c r="BS6" s="60"/>
      <c r="BT6" s="60"/>
      <c r="BU6" s="63"/>
      <c r="BV6" s="63"/>
      <c r="BW6" s="63"/>
      <c r="BX6" s="60"/>
      <c r="BY6" s="60"/>
      <c r="BZ6" s="60"/>
      <c r="CA6" s="60"/>
      <c r="CB6" s="60"/>
      <c r="CC6" s="60"/>
      <c r="CD6" s="62"/>
      <c r="CE6" s="60"/>
      <c r="CF6" s="60"/>
      <c r="CG6" s="63"/>
      <c r="CH6" s="63"/>
      <c r="CI6" s="63"/>
      <c r="CJ6" s="60"/>
      <c r="CK6" s="60"/>
      <c r="CL6" s="60"/>
      <c r="CM6" s="60"/>
      <c r="CN6" s="60"/>
      <c r="CO6" s="60"/>
      <c r="CP6" s="62"/>
      <c r="CQ6" s="60"/>
      <c r="CR6" s="61"/>
      <c r="CS6" s="63"/>
      <c r="CT6" s="63"/>
      <c r="CU6" s="63"/>
      <c r="CV6" s="60"/>
      <c r="CW6" s="60"/>
      <c r="CX6" s="60"/>
      <c r="CY6" s="60"/>
      <c r="CZ6" s="60"/>
      <c r="DA6" s="60"/>
      <c r="DB6" s="62"/>
      <c r="DC6" s="60"/>
      <c r="DD6" s="60"/>
      <c r="DE6" s="63"/>
      <c r="DF6" s="63"/>
      <c r="DG6" s="63"/>
      <c r="DH6" s="60"/>
      <c r="DI6" s="60"/>
      <c r="DJ6" s="60"/>
      <c r="DK6" s="60"/>
      <c r="DL6" s="60"/>
      <c r="DM6" s="60"/>
      <c r="DN6" s="62"/>
      <c r="DO6" s="60"/>
      <c r="DP6" s="60"/>
      <c r="DQ6" s="63"/>
      <c r="DR6" s="63"/>
      <c r="DS6" s="63"/>
      <c r="DT6" s="60"/>
      <c r="DU6" s="60"/>
      <c r="DV6" s="60"/>
      <c r="DW6" s="60"/>
      <c r="DX6" s="60"/>
      <c r="DY6" s="60"/>
      <c r="DZ6" s="62"/>
      <c r="EA6" s="60"/>
      <c r="EB6" s="60"/>
      <c r="EC6" s="63"/>
      <c r="ED6" s="63"/>
      <c r="EE6" s="63"/>
      <c r="EF6" s="60"/>
      <c r="EG6" s="60"/>
      <c r="EH6" s="60"/>
      <c r="EI6" s="60"/>
      <c r="EJ6" s="60"/>
      <c r="EK6" s="60"/>
      <c r="EL6" s="61"/>
      <c r="EM6" s="62"/>
      <c r="EN6" s="61"/>
      <c r="EO6" s="62"/>
      <c r="EP6" s="61"/>
      <c r="EQ6" s="62"/>
      <c r="ER6" s="62"/>
      <c r="ES6" s="61"/>
      <c r="ET6" s="62"/>
      <c r="EU6" s="61"/>
      <c r="EV6" s="60"/>
      <c r="EW6" s="60"/>
      <c r="EX6" s="60"/>
      <c r="EY6" s="60"/>
      <c r="EZ6" s="60"/>
      <c r="FA6" s="60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</row>
    <row r="7" spans="1:197" s="16" customFormat="1" ht="14.25" hidden="1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5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  <c r="AF7" s="14">
        <v>32</v>
      </c>
      <c r="AG7" s="14">
        <v>33</v>
      </c>
      <c r="AH7" s="14">
        <v>34</v>
      </c>
      <c r="AI7" s="14">
        <v>35</v>
      </c>
      <c r="AJ7" s="14">
        <v>36</v>
      </c>
      <c r="AK7" s="14">
        <v>37</v>
      </c>
      <c r="AL7" s="14">
        <v>38</v>
      </c>
      <c r="AM7" s="14">
        <v>39</v>
      </c>
      <c r="AN7" s="14">
        <v>40</v>
      </c>
      <c r="AO7" s="14">
        <v>41</v>
      </c>
      <c r="AP7" s="14">
        <v>42</v>
      </c>
      <c r="AQ7" s="14">
        <v>43</v>
      </c>
      <c r="AR7" s="14">
        <v>44</v>
      </c>
      <c r="AS7" s="15">
        <v>45</v>
      </c>
      <c r="AT7" s="15">
        <v>46</v>
      </c>
      <c r="AU7" s="14">
        <v>47</v>
      </c>
      <c r="AV7" s="14">
        <v>48</v>
      </c>
      <c r="AW7" s="14">
        <v>49</v>
      </c>
      <c r="AX7" s="14">
        <v>50</v>
      </c>
      <c r="AY7" s="14">
        <v>51</v>
      </c>
      <c r="AZ7" s="14">
        <v>52</v>
      </c>
      <c r="BA7" s="14">
        <v>53</v>
      </c>
      <c r="BB7" s="14">
        <v>54</v>
      </c>
      <c r="BC7" s="14">
        <v>55</v>
      </c>
      <c r="BD7" s="14">
        <v>56</v>
      </c>
      <c r="BE7" s="15">
        <v>57</v>
      </c>
      <c r="BF7" s="14">
        <v>58</v>
      </c>
      <c r="BG7" s="14">
        <v>59</v>
      </c>
      <c r="BH7" s="14">
        <v>60</v>
      </c>
      <c r="BI7" s="14">
        <v>61</v>
      </c>
      <c r="BJ7" s="14">
        <v>62</v>
      </c>
      <c r="BK7" s="14">
        <v>63</v>
      </c>
      <c r="BL7" s="14">
        <v>64</v>
      </c>
      <c r="BM7" s="14">
        <v>65</v>
      </c>
      <c r="BN7" s="14">
        <v>66</v>
      </c>
      <c r="BO7" s="14">
        <v>67</v>
      </c>
      <c r="BP7" s="14">
        <v>68</v>
      </c>
      <c r="BQ7" s="14">
        <v>69</v>
      </c>
      <c r="BR7" s="14">
        <v>70</v>
      </c>
      <c r="BS7" s="14">
        <v>71</v>
      </c>
      <c r="BT7" s="14">
        <v>72</v>
      </c>
      <c r="BU7" s="14">
        <v>73</v>
      </c>
      <c r="BV7" s="14">
        <v>74</v>
      </c>
      <c r="BW7" s="14">
        <v>75</v>
      </c>
      <c r="BX7" s="14">
        <v>76</v>
      </c>
      <c r="BY7" s="14">
        <v>77</v>
      </c>
      <c r="BZ7" s="14">
        <v>78</v>
      </c>
      <c r="CA7" s="14">
        <v>79</v>
      </c>
      <c r="CB7" s="14">
        <v>80</v>
      </c>
      <c r="CC7" s="14">
        <v>81</v>
      </c>
      <c r="CD7" s="14">
        <v>82</v>
      </c>
      <c r="CE7" s="14">
        <v>83</v>
      </c>
      <c r="CF7" s="14">
        <v>84</v>
      </c>
      <c r="CG7" s="14">
        <v>85</v>
      </c>
      <c r="CH7" s="14">
        <v>86</v>
      </c>
      <c r="CI7" s="14">
        <v>87</v>
      </c>
      <c r="CJ7" s="14">
        <v>88</v>
      </c>
      <c r="CK7" s="14">
        <v>89</v>
      </c>
      <c r="CL7" s="14">
        <v>90</v>
      </c>
      <c r="CM7" s="14">
        <v>91</v>
      </c>
      <c r="CN7" s="14">
        <v>92</v>
      </c>
      <c r="CO7" s="14">
        <v>93</v>
      </c>
      <c r="CP7" s="14">
        <v>94</v>
      </c>
      <c r="CQ7" s="14">
        <v>95</v>
      </c>
      <c r="CR7" s="14">
        <v>96</v>
      </c>
      <c r="CS7" s="14">
        <v>97</v>
      </c>
      <c r="CT7" s="14">
        <v>98</v>
      </c>
      <c r="CU7" s="14">
        <v>99</v>
      </c>
      <c r="CV7" s="14">
        <v>100</v>
      </c>
      <c r="CW7" s="14">
        <v>101</v>
      </c>
      <c r="CX7" s="14">
        <v>102</v>
      </c>
      <c r="CY7" s="14">
        <v>103</v>
      </c>
      <c r="CZ7" s="14">
        <v>104</v>
      </c>
      <c r="DA7" s="14">
        <v>105</v>
      </c>
      <c r="DB7" s="14">
        <v>106</v>
      </c>
      <c r="DC7" s="14">
        <v>107</v>
      </c>
      <c r="DD7" s="14">
        <v>108</v>
      </c>
      <c r="DE7" s="14">
        <v>109</v>
      </c>
      <c r="DF7" s="14">
        <v>110</v>
      </c>
      <c r="DG7" s="14">
        <v>111</v>
      </c>
      <c r="DH7" s="14">
        <v>112</v>
      </c>
      <c r="DI7" s="14">
        <v>113</v>
      </c>
      <c r="DJ7" s="14">
        <v>114</v>
      </c>
      <c r="DK7" s="14">
        <v>115</v>
      </c>
      <c r="DL7" s="14">
        <v>116</v>
      </c>
      <c r="DM7" s="14">
        <v>117</v>
      </c>
      <c r="DN7" s="14">
        <v>118</v>
      </c>
      <c r="DO7" s="14">
        <v>119</v>
      </c>
      <c r="DP7" s="14">
        <v>120</v>
      </c>
      <c r="DQ7" s="14">
        <v>121</v>
      </c>
      <c r="DR7" s="14">
        <v>122</v>
      </c>
      <c r="DS7" s="14">
        <v>123</v>
      </c>
      <c r="DT7" s="14">
        <v>124</v>
      </c>
      <c r="DU7" s="14">
        <v>125</v>
      </c>
      <c r="DV7" s="14">
        <v>126</v>
      </c>
      <c r="DW7" s="14">
        <v>127</v>
      </c>
      <c r="DX7" s="14">
        <v>128</v>
      </c>
      <c r="DY7" s="14">
        <v>129</v>
      </c>
      <c r="DZ7" s="14">
        <v>130</v>
      </c>
      <c r="EA7" s="14">
        <v>131</v>
      </c>
      <c r="EB7" s="14">
        <v>132</v>
      </c>
      <c r="EC7" s="14">
        <v>133</v>
      </c>
      <c r="ED7" s="14">
        <v>134</v>
      </c>
      <c r="EE7" s="14">
        <v>135</v>
      </c>
      <c r="EF7" s="14">
        <v>136</v>
      </c>
      <c r="EG7" s="14">
        <v>137</v>
      </c>
      <c r="EH7" s="14">
        <v>138</v>
      </c>
      <c r="EI7" s="14">
        <v>139</v>
      </c>
      <c r="EJ7" s="14">
        <v>140</v>
      </c>
      <c r="EK7" s="14">
        <v>141</v>
      </c>
      <c r="EL7" s="14">
        <v>142</v>
      </c>
      <c r="EM7" s="14">
        <v>143</v>
      </c>
      <c r="EN7" s="14">
        <v>144</v>
      </c>
      <c r="EO7" s="14">
        <v>145</v>
      </c>
      <c r="EP7" s="14">
        <v>146</v>
      </c>
      <c r="EQ7" s="14">
        <v>147</v>
      </c>
      <c r="ER7" s="14">
        <v>148</v>
      </c>
      <c r="ES7" s="14">
        <v>149</v>
      </c>
      <c r="ET7" s="14">
        <v>151</v>
      </c>
      <c r="EU7" s="14">
        <v>152</v>
      </c>
      <c r="EV7" s="14">
        <v>153</v>
      </c>
      <c r="EW7" s="14">
        <v>154</v>
      </c>
      <c r="EX7" s="14">
        <v>155</v>
      </c>
      <c r="EY7" s="14">
        <v>156</v>
      </c>
      <c r="EZ7" s="14">
        <v>157</v>
      </c>
      <c r="FA7" s="14">
        <v>158</v>
      </c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</row>
    <row r="8" spans="1:197" s="17" customFormat="1" ht="14.25" x14ac:dyDescent="0.2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/>
      <c r="G8" s="46">
        <v>6</v>
      </c>
      <c r="H8" s="46"/>
      <c r="I8" s="46"/>
      <c r="J8" s="46"/>
      <c r="K8" s="46"/>
      <c r="L8" s="46"/>
      <c r="M8" s="46"/>
      <c r="N8" s="46">
        <v>7</v>
      </c>
      <c r="O8" s="46">
        <v>8</v>
      </c>
      <c r="P8" s="46"/>
      <c r="Q8" s="46">
        <v>9</v>
      </c>
      <c r="R8" s="46">
        <v>10</v>
      </c>
      <c r="S8" s="46">
        <v>11</v>
      </c>
      <c r="T8" s="46">
        <v>12</v>
      </c>
      <c r="U8" s="47">
        <v>13</v>
      </c>
      <c r="V8" s="46">
        <v>14</v>
      </c>
      <c r="W8" s="46">
        <v>15</v>
      </c>
      <c r="X8" s="46">
        <v>16</v>
      </c>
      <c r="Y8" s="46">
        <v>17</v>
      </c>
      <c r="Z8" s="46">
        <v>18</v>
      </c>
      <c r="AA8" s="46">
        <v>19</v>
      </c>
      <c r="AB8" s="46">
        <v>20</v>
      </c>
      <c r="AC8" s="46"/>
      <c r="AD8" s="46">
        <v>21</v>
      </c>
      <c r="AE8" s="46">
        <v>22</v>
      </c>
      <c r="AF8" s="46">
        <v>23</v>
      </c>
      <c r="AG8" s="46">
        <v>24</v>
      </c>
      <c r="AH8" s="46">
        <v>25</v>
      </c>
      <c r="AI8" s="46">
        <v>26</v>
      </c>
      <c r="AJ8" s="46">
        <v>27</v>
      </c>
      <c r="AK8" s="46">
        <v>28</v>
      </c>
      <c r="AL8" s="46">
        <v>29</v>
      </c>
      <c r="AM8" s="46">
        <v>30</v>
      </c>
      <c r="AN8" s="46">
        <v>31</v>
      </c>
      <c r="AO8" s="46"/>
      <c r="AP8" s="46"/>
      <c r="AQ8" s="46"/>
      <c r="AR8" s="46">
        <v>32</v>
      </c>
      <c r="AS8" s="47"/>
      <c r="AT8" s="47"/>
      <c r="AU8" s="46">
        <v>33</v>
      </c>
      <c r="AV8" s="46">
        <v>34</v>
      </c>
      <c r="AW8" s="46">
        <v>35</v>
      </c>
      <c r="AX8" s="48">
        <v>36</v>
      </c>
      <c r="AY8" s="48">
        <v>37</v>
      </c>
      <c r="AZ8" s="48">
        <v>38</v>
      </c>
      <c r="BA8" s="46">
        <v>39</v>
      </c>
      <c r="BB8" s="46">
        <v>40</v>
      </c>
      <c r="BC8" s="46">
        <v>41</v>
      </c>
      <c r="BD8" s="46">
        <v>42</v>
      </c>
      <c r="BE8" s="47">
        <v>43</v>
      </c>
      <c r="BF8" s="46">
        <v>44</v>
      </c>
      <c r="BG8" s="46">
        <v>45</v>
      </c>
      <c r="BH8" s="46">
        <v>46</v>
      </c>
      <c r="BI8" s="46">
        <v>47</v>
      </c>
      <c r="BJ8" s="48">
        <v>48</v>
      </c>
      <c r="BK8" s="48">
        <v>49</v>
      </c>
      <c r="BL8" s="48">
        <v>50</v>
      </c>
      <c r="BM8" s="46">
        <v>51</v>
      </c>
      <c r="BN8" s="46">
        <v>52</v>
      </c>
      <c r="BO8" s="46">
        <v>53</v>
      </c>
      <c r="BP8" s="46">
        <v>54</v>
      </c>
      <c r="BQ8" s="46">
        <v>55</v>
      </c>
      <c r="BR8" s="46">
        <v>56</v>
      </c>
      <c r="BS8" s="46">
        <v>57</v>
      </c>
      <c r="BT8" s="46">
        <v>58</v>
      </c>
      <c r="BU8" s="48">
        <v>59</v>
      </c>
      <c r="BV8" s="48">
        <v>60</v>
      </c>
      <c r="BW8" s="48">
        <v>61</v>
      </c>
      <c r="BX8" s="46">
        <v>62</v>
      </c>
      <c r="BY8" s="46">
        <v>63</v>
      </c>
      <c r="BZ8" s="46">
        <v>64</v>
      </c>
      <c r="CA8" s="46">
        <v>65</v>
      </c>
      <c r="CB8" s="46">
        <v>66</v>
      </c>
      <c r="CC8" s="46">
        <v>67</v>
      </c>
      <c r="CD8" s="46"/>
      <c r="CE8" s="46"/>
      <c r="CF8" s="46"/>
      <c r="CG8" s="48"/>
      <c r="CH8" s="48"/>
      <c r="CI8" s="48"/>
      <c r="CJ8" s="46"/>
      <c r="CK8" s="46"/>
      <c r="CL8" s="46"/>
      <c r="CM8" s="46"/>
      <c r="CN8" s="46"/>
      <c r="CO8" s="46"/>
      <c r="CP8" s="46">
        <v>68</v>
      </c>
      <c r="CQ8" s="46">
        <v>69</v>
      </c>
      <c r="CR8" s="46">
        <v>70</v>
      </c>
      <c r="CS8" s="48">
        <v>71</v>
      </c>
      <c r="CT8" s="48">
        <v>72</v>
      </c>
      <c r="CU8" s="48">
        <v>73</v>
      </c>
      <c r="CV8" s="46">
        <v>74</v>
      </c>
      <c r="CW8" s="46">
        <v>75</v>
      </c>
      <c r="CX8" s="46">
        <v>76</v>
      </c>
      <c r="CY8" s="46">
        <v>77</v>
      </c>
      <c r="CZ8" s="46">
        <v>78</v>
      </c>
      <c r="DA8" s="46">
        <v>79</v>
      </c>
      <c r="DB8" s="46">
        <v>80</v>
      </c>
      <c r="DC8" s="46">
        <v>81</v>
      </c>
      <c r="DD8" s="46">
        <v>82</v>
      </c>
      <c r="DE8" s="48">
        <v>83</v>
      </c>
      <c r="DF8" s="48">
        <v>84</v>
      </c>
      <c r="DG8" s="48">
        <v>85</v>
      </c>
      <c r="DH8" s="46">
        <v>86</v>
      </c>
      <c r="DI8" s="46">
        <v>87</v>
      </c>
      <c r="DJ8" s="46">
        <v>88</v>
      </c>
      <c r="DK8" s="46">
        <v>89</v>
      </c>
      <c r="DL8" s="46">
        <v>90</v>
      </c>
      <c r="DM8" s="46">
        <v>91</v>
      </c>
      <c r="DN8" s="46">
        <v>92</v>
      </c>
      <c r="DO8" s="46">
        <v>93</v>
      </c>
      <c r="DP8" s="46">
        <v>94</v>
      </c>
      <c r="DQ8" s="48">
        <v>95</v>
      </c>
      <c r="DR8" s="48">
        <v>96</v>
      </c>
      <c r="DS8" s="48">
        <v>97</v>
      </c>
      <c r="DT8" s="46">
        <v>98</v>
      </c>
      <c r="DU8" s="46">
        <v>99</v>
      </c>
      <c r="DV8" s="46">
        <v>100</v>
      </c>
      <c r="DW8" s="46">
        <v>101</v>
      </c>
      <c r="DX8" s="46">
        <v>102</v>
      </c>
      <c r="DY8" s="46">
        <v>103</v>
      </c>
      <c r="DZ8" s="46">
        <v>104</v>
      </c>
      <c r="EA8" s="46">
        <v>105</v>
      </c>
      <c r="EB8" s="46">
        <v>106</v>
      </c>
      <c r="EC8" s="48">
        <v>107</v>
      </c>
      <c r="ED8" s="48">
        <v>108</v>
      </c>
      <c r="EE8" s="48">
        <v>109</v>
      </c>
      <c r="EF8" s="46">
        <v>110</v>
      </c>
      <c r="EG8" s="46">
        <v>111</v>
      </c>
      <c r="EH8" s="46">
        <v>112</v>
      </c>
      <c r="EI8" s="46">
        <v>113</v>
      </c>
      <c r="EJ8" s="46">
        <v>114</v>
      </c>
      <c r="EK8" s="46">
        <v>115</v>
      </c>
      <c r="EL8" s="46"/>
      <c r="EM8" s="46">
        <v>116</v>
      </c>
      <c r="EN8" s="46">
        <v>117</v>
      </c>
      <c r="EO8" s="46">
        <v>118</v>
      </c>
      <c r="EP8" s="46">
        <v>119</v>
      </c>
      <c r="EQ8" s="46">
        <v>120</v>
      </c>
      <c r="ER8" s="46">
        <v>121</v>
      </c>
      <c r="ES8" s="46">
        <v>122</v>
      </c>
      <c r="ET8" s="46"/>
      <c r="EU8" s="46"/>
      <c r="EV8" s="46"/>
      <c r="EW8" s="46"/>
      <c r="EX8" s="46"/>
      <c r="EY8" s="46"/>
      <c r="EZ8" s="46"/>
      <c r="FA8" s="46"/>
      <c r="FB8" s="46">
        <v>123</v>
      </c>
      <c r="FC8" s="46">
        <v>124</v>
      </c>
      <c r="FD8" s="46">
        <v>125</v>
      </c>
      <c r="FE8" s="46">
        <v>126</v>
      </c>
      <c r="FF8" s="46">
        <v>127</v>
      </c>
      <c r="FG8" s="46">
        <v>128</v>
      </c>
      <c r="FH8" s="46">
        <v>129</v>
      </c>
      <c r="FI8" s="46">
        <v>130</v>
      </c>
      <c r="FJ8" s="46">
        <v>131</v>
      </c>
      <c r="FK8" s="46">
        <v>132</v>
      </c>
      <c r="FL8" s="46">
        <v>133</v>
      </c>
      <c r="FM8" s="46">
        <v>134</v>
      </c>
      <c r="FN8" s="46">
        <v>135</v>
      </c>
      <c r="FO8" s="46">
        <v>136</v>
      </c>
      <c r="FP8" s="46">
        <v>137</v>
      </c>
      <c r="FQ8" s="46">
        <v>138</v>
      </c>
      <c r="FR8" s="46">
        <v>139</v>
      </c>
      <c r="FS8" s="46">
        <v>140</v>
      </c>
      <c r="FT8" s="46">
        <v>141</v>
      </c>
      <c r="FU8" s="46">
        <v>142</v>
      </c>
      <c r="FV8" s="46">
        <v>143</v>
      </c>
      <c r="FW8" s="46">
        <v>144</v>
      </c>
      <c r="FX8" s="46">
        <v>145</v>
      </c>
      <c r="FY8" s="46">
        <v>146</v>
      </c>
      <c r="FZ8" s="46">
        <v>147</v>
      </c>
      <c r="GA8" s="46">
        <v>148</v>
      </c>
      <c r="GB8" s="46">
        <v>149</v>
      </c>
      <c r="GC8" s="46">
        <v>150</v>
      </c>
      <c r="GD8" s="46">
        <v>151</v>
      </c>
      <c r="GE8" s="46">
        <v>152</v>
      </c>
      <c r="GF8" s="46">
        <v>153</v>
      </c>
      <c r="GG8" s="46">
        <v>154</v>
      </c>
      <c r="GH8" s="46">
        <v>155</v>
      </c>
      <c r="GI8" s="46">
        <v>156</v>
      </c>
      <c r="GJ8" s="46">
        <v>157</v>
      </c>
      <c r="GK8" s="46">
        <v>158</v>
      </c>
      <c r="GL8" s="46">
        <v>159</v>
      </c>
      <c r="GM8" s="46">
        <v>160</v>
      </c>
      <c r="GN8" s="46">
        <v>161</v>
      </c>
      <c r="GO8" s="46">
        <v>162</v>
      </c>
    </row>
    <row r="9" spans="1:197" x14ac:dyDescent="0.25">
      <c r="A9" s="19">
        <v>1</v>
      </c>
      <c r="B9" s="19" t="s">
        <v>65</v>
      </c>
      <c r="C9" s="20" t="s">
        <v>140</v>
      </c>
      <c r="D9" s="20" t="s">
        <v>286</v>
      </c>
      <c r="E9" s="20" t="s">
        <v>544</v>
      </c>
      <c r="F9" s="20"/>
      <c r="G9" s="20" t="s">
        <v>542</v>
      </c>
      <c r="H9" s="20"/>
      <c r="I9" s="20"/>
      <c r="J9" s="20"/>
      <c r="K9" s="20"/>
      <c r="L9" s="20"/>
      <c r="M9" s="20"/>
      <c r="N9" s="19">
        <v>1</v>
      </c>
      <c r="O9" s="19"/>
      <c r="P9" s="20"/>
      <c r="Q9" s="19">
        <v>142702</v>
      </c>
      <c r="R9" s="20" t="s">
        <v>545</v>
      </c>
      <c r="S9" s="19">
        <v>0.24490000000000001</v>
      </c>
      <c r="T9" s="20">
        <v>2017</v>
      </c>
      <c r="U9" s="19" t="s">
        <v>67</v>
      </c>
      <c r="V9" s="20" t="s">
        <v>547</v>
      </c>
      <c r="W9" s="20" t="s">
        <v>548</v>
      </c>
      <c r="X9" s="20" t="s">
        <v>549</v>
      </c>
      <c r="Y9" s="20">
        <v>3</v>
      </c>
      <c r="Z9" s="20">
        <v>3</v>
      </c>
      <c r="AA9" s="20">
        <v>5</v>
      </c>
      <c r="AB9" s="20">
        <v>5</v>
      </c>
      <c r="AC9" s="20"/>
      <c r="AD9" s="20">
        <v>3</v>
      </c>
      <c r="AE9" s="20">
        <v>0</v>
      </c>
      <c r="AF9" s="20">
        <v>4868.6000000000004</v>
      </c>
      <c r="AG9" s="20">
        <v>119.2</v>
      </c>
      <c r="AH9" s="20">
        <v>257.3</v>
      </c>
      <c r="AI9" s="20">
        <v>42.3</v>
      </c>
      <c r="AJ9" s="20">
        <v>866.5</v>
      </c>
      <c r="AK9" s="20">
        <v>3282.9</v>
      </c>
      <c r="AL9" s="20">
        <v>56</v>
      </c>
      <c r="AM9" s="20">
        <v>3</v>
      </c>
      <c r="AN9" s="20">
        <v>3</v>
      </c>
      <c r="AO9" s="20">
        <v>0</v>
      </c>
      <c r="AP9" s="20">
        <v>0</v>
      </c>
      <c r="AQ9" s="20">
        <v>0</v>
      </c>
      <c r="AR9" s="20">
        <v>300.39999999999998</v>
      </c>
      <c r="AS9" s="21" t="s">
        <v>492</v>
      </c>
      <c r="AT9" s="21" t="s">
        <v>495</v>
      </c>
      <c r="AU9" s="45" t="s">
        <v>635</v>
      </c>
      <c r="AV9" s="20" t="s">
        <v>551</v>
      </c>
      <c r="AW9" s="20" t="s">
        <v>551</v>
      </c>
      <c r="AX9" s="22">
        <v>1165003050827</v>
      </c>
      <c r="AY9" s="22">
        <v>500301001</v>
      </c>
      <c r="AZ9" s="9">
        <v>5003117711</v>
      </c>
      <c r="BA9" s="20" t="s">
        <v>552</v>
      </c>
      <c r="BB9" s="20" t="s">
        <v>553</v>
      </c>
      <c r="BC9" s="20" t="s">
        <v>558</v>
      </c>
      <c r="BD9" s="9" t="s">
        <v>554</v>
      </c>
      <c r="BE9" s="43" t="s">
        <v>555</v>
      </c>
      <c r="BF9" s="44">
        <v>42907</v>
      </c>
      <c r="BG9" s="20" t="s">
        <v>58</v>
      </c>
      <c r="BH9" s="20" t="s">
        <v>556</v>
      </c>
      <c r="BI9" s="20" t="s">
        <v>643</v>
      </c>
      <c r="BJ9" s="22">
        <v>1047797089273</v>
      </c>
      <c r="BK9" s="22">
        <v>775101001</v>
      </c>
      <c r="BL9" s="22">
        <v>7727531060</v>
      </c>
      <c r="BM9" s="20" t="s">
        <v>628</v>
      </c>
      <c r="BN9" s="20" t="s">
        <v>557</v>
      </c>
      <c r="BO9" s="20" t="s">
        <v>564</v>
      </c>
      <c r="BP9" s="20" t="s">
        <v>565</v>
      </c>
      <c r="BQ9" s="23" t="s">
        <v>571</v>
      </c>
      <c r="BR9" s="20" t="s">
        <v>529</v>
      </c>
      <c r="BS9" s="20" t="s">
        <v>496</v>
      </c>
      <c r="BT9" s="20" t="s">
        <v>639</v>
      </c>
      <c r="BU9" s="22">
        <v>1057746557329</v>
      </c>
      <c r="BV9" s="22">
        <v>997450001</v>
      </c>
      <c r="BW9" s="22">
        <v>7736520080</v>
      </c>
      <c r="BX9" s="20" t="s">
        <v>627</v>
      </c>
      <c r="BY9" s="20" t="s">
        <v>497</v>
      </c>
      <c r="BZ9" s="20" t="s">
        <v>621</v>
      </c>
      <c r="CA9" s="23" t="s">
        <v>498</v>
      </c>
      <c r="CB9" s="49" t="s">
        <v>620</v>
      </c>
      <c r="CC9" s="19" t="s">
        <v>529</v>
      </c>
      <c r="CD9" s="20" t="s">
        <v>59</v>
      </c>
      <c r="CE9" s="20"/>
      <c r="CF9" s="20"/>
      <c r="CG9" s="22"/>
      <c r="CH9" s="22"/>
      <c r="CI9" s="22"/>
      <c r="CJ9" s="20"/>
      <c r="CK9" s="20"/>
      <c r="CL9" s="20"/>
      <c r="CM9" s="20"/>
      <c r="CN9" s="20"/>
      <c r="CO9" s="20"/>
      <c r="CP9" s="20" t="s">
        <v>58</v>
      </c>
      <c r="CQ9" s="20" t="s">
        <v>556</v>
      </c>
      <c r="CR9" s="20" t="s">
        <v>643</v>
      </c>
      <c r="CS9" s="22">
        <v>1047797089273</v>
      </c>
      <c r="CT9" s="22">
        <v>775101001</v>
      </c>
      <c r="CU9" s="22">
        <v>7727531060</v>
      </c>
      <c r="CV9" s="20" t="s">
        <v>628</v>
      </c>
      <c r="CW9" s="20" t="s">
        <v>557</v>
      </c>
      <c r="CX9" s="20" t="s">
        <v>564</v>
      </c>
      <c r="CY9" s="20" t="s">
        <v>565</v>
      </c>
      <c r="CZ9" s="23" t="s">
        <v>571</v>
      </c>
      <c r="DA9" s="20" t="s">
        <v>529</v>
      </c>
      <c r="DB9" s="20" t="s">
        <v>58</v>
      </c>
      <c r="DC9" s="20" t="s">
        <v>556</v>
      </c>
      <c r="DD9" s="20" t="s">
        <v>643</v>
      </c>
      <c r="DE9" s="22">
        <v>1047797089273</v>
      </c>
      <c r="DF9" s="22">
        <v>775101001</v>
      </c>
      <c r="DG9" s="22">
        <v>7727531060</v>
      </c>
      <c r="DH9" s="20" t="s">
        <v>628</v>
      </c>
      <c r="DI9" s="20" t="s">
        <v>557</v>
      </c>
      <c r="DJ9" s="20" t="s">
        <v>564</v>
      </c>
      <c r="DK9" s="20" t="s">
        <v>565</v>
      </c>
      <c r="DL9" s="23" t="s">
        <v>571</v>
      </c>
      <c r="DM9" s="20" t="s">
        <v>529</v>
      </c>
      <c r="DN9" s="20" t="s">
        <v>58</v>
      </c>
      <c r="DO9" s="20" t="s">
        <v>556</v>
      </c>
      <c r="DP9" s="20" t="s">
        <v>643</v>
      </c>
      <c r="DQ9" s="22">
        <v>1047797089273</v>
      </c>
      <c r="DR9" s="22">
        <v>775101001</v>
      </c>
      <c r="DS9" s="22">
        <v>7727531060</v>
      </c>
      <c r="DT9" s="20" t="s">
        <v>628</v>
      </c>
      <c r="DU9" s="20" t="s">
        <v>557</v>
      </c>
      <c r="DV9" s="20" t="s">
        <v>564</v>
      </c>
      <c r="DW9" s="20" t="s">
        <v>565</v>
      </c>
      <c r="DX9" s="23" t="s">
        <v>571</v>
      </c>
      <c r="DY9" s="20" t="s">
        <v>529</v>
      </c>
      <c r="DZ9" s="20" t="s">
        <v>58</v>
      </c>
      <c r="EA9" s="20" t="s">
        <v>566</v>
      </c>
      <c r="EB9" s="20" t="s">
        <v>633</v>
      </c>
      <c r="EC9" s="22">
        <v>1125003010220</v>
      </c>
      <c r="ED9" s="22">
        <v>500301001</v>
      </c>
      <c r="EE9" s="22">
        <v>50031102112</v>
      </c>
      <c r="EF9" s="20" t="s">
        <v>567</v>
      </c>
      <c r="EG9" s="20" t="s">
        <v>568</v>
      </c>
      <c r="EH9" s="20" t="s">
        <v>568</v>
      </c>
      <c r="EI9" s="20" t="s">
        <v>632</v>
      </c>
      <c r="EJ9" s="23" t="s">
        <v>569</v>
      </c>
      <c r="EK9" s="20" t="s">
        <v>570</v>
      </c>
      <c r="EL9" s="20" t="s">
        <v>59</v>
      </c>
      <c r="EM9" s="20" t="s">
        <v>58</v>
      </c>
      <c r="EN9" s="20" t="s">
        <v>58</v>
      </c>
      <c r="EO9" s="20" t="s">
        <v>58</v>
      </c>
      <c r="EP9" s="20" t="s">
        <v>58</v>
      </c>
      <c r="EQ9" s="20" t="s">
        <v>58</v>
      </c>
      <c r="ER9" s="20" t="s">
        <v>58</v>
      </c>
      <c r="ES9" s="20" t="s">
        <v>58</v>
      </c>
      <c r="ET9" s="20" t="s">
        <v>59</v>
      </c>
      <c r="EU9" s="20" t="s">
        <v>59</v>
      </c>
      <c r="EV9" s="20" t="s">
        <v>495</v>
      </c>
      <c r="EW9" s="20" t="s">
        <v>495</v>
      </c>
      <c r="EX9" s="20" t="s">
        <v>495</v>
      </c>
      <c r="EY9" s="20" t="s">
        <v>495</v>
      </c>
      <c r="EZ9" s="20" t="s">
        <v>495</v>
      </c>
      <c r="FA9" s="20"/>
      <c r="FB9" s="24" t="s">
        <v>662</v>
      </c>
      <c r="FC9" s="24" t="s">
        <v>664</v>
      </c>
      <c r="FD9" s="24" t="s">
        <v>660</v>
      </c>
      <c r="FE9" s="24" t="s">
        <v>528</v>
      </c>
      <c r="FF9" s="24" t="s">
        <v>528</v>
      </c>
      <c r="FG9" s="24" t="s">
        <v>615</v>
      </c>
      <c r="FH9" s="24" t="s">
        <v>651</v>
      </c>
      <c r="FI9" s="24" t="s">
        <v>647</v>
      </c>
      <c r="FJ9" s="24" t="s">
        <v>528</v>
      </c>
      <c r="FK9" s="24" t="s">
        <v>528</v>
      </c>
      <c r="FL9" s="24" t="s">
        <v>615</v>
      </c>
      <c r="FM9" s="24" t="s">
        <v>652</v>
      </c>
      <c r="FN9" s="24" t="s">
        <v>648</v>
      </c>
      <c r="FO9" s="24" t="s">
        <v>528</v>
      </c>
      <c r="FP9" s="24" t="s">
        <v>528</v>
      </c>
      <c r="FQ9" s="24" t="s">
        <v>615</v>
      </c>
      <c r="FR9" s="24" t="s">
        <v>650</v>
      </c>
      <c r="FS9" s="24" t="s">
        <v>649</v>
      </c>
      <c r="FT9" s="24" t="s">
        <v>528</v>
      </c>
      <c r="FU9" s="24" t="s">
        <v>528</v>
      </c>
      <c r="FV9" s="24" t="s">
        <v>528</v>
      </c>
      <c r="FW9" s="24" t="s">
        <v>528</v>
      </c>
      <c r="FX9" s="24" t="s">
        <v>528</v>
      </c>
      <c r="FY9" s="24" t="s">
        <v>528</v>
      </c>
      <c r="FZ9" s="24" t="s">
        <v>528</v>
      </c>
      <c r="GA9" s="28" t="s">
        <v>530</v>
      </c>
      <c r="GB9" s="28">
        <v>1</v>
      </c>
      <c r="GC9" s="29" t="s">
        <v>533</v>
      </c>
      <c r="GD9" s="29" t="s">
        <v>533</v>
      </c>
      <c r="GE9" s="29" t="s">
        <v>533</v>
      </c>
      <c r="GF9" s="29" t="s">
        <v>533</v>
      </c>
      <c r="GG9" s="28"/>
      <c r="GH9" s="29" t="s">
        <v>495</v>
      </c>
      <c r="GI9" s="28" t="s">
        <v>531</v>
      </c>
      <c r="GJ9" s="28" t="s">
        <v>495</v>
      </c>
      <c r="GK9" s="28" t="s">
        <v>495</v>
      </c>
      <c r="GL9" s="28"/>
      <c r="GM9" s="29" t="s">
        <v>495</v>
      </c>
      <c r="GN9" s="29">
        <v>0</v>
      </c>
      <c r="GO9" s="29" t="s">
        <v>572</v>
      </c>
    </row>
    <row r="10" spans="1:197" x14ac:dyDescent="0.25">
      <c r="A10" s="19">
        <v>2</v>
      </c>
      <c r="B10" s="19" t="s">
        <v>65</v>
      </c>
      <c r="C10" s="20" t="s">
        <v>140</v>
      </c>
      <c r="D10" s="20" t="s">
        <v>286</v>
      </c>
      <c r="E10" s="20" t="s">
        <v>544</v>
      </c>
      <c r="F10" s="20"/>
      <c r="G10" s="20" t="s">
        <v>542</v>
      </c>
      <c r="H10" s="20"/>
      <c r="I10" s="20"/>
      <c r="J10" s="20"/>
      <c r="K10" s="20"/>
      <c r="L10" s="20"/>
      <c r="M10" s="20"/>
      <c r="N10" s="19">
        <v>2</v>
      </c>
      <c r="O10" s="19"/>
      <c r="P10" s="20"/>
      <c r="Q10" s="19">
        <v>142702</v>
      </c>
      <c r="R10" s="20" t="s">
        <v>573</v>
      </c>
      <c r="S10" s="19">
        <v>0.27210000000000001</v>
      </c>
      <c r="T10" s="20">
        <v>2017</v>
      </c>
      <c r="U10" s="19" t="s">
        <v>67</v>
      </c>
      <c r="V10" s="20" t="s">
        <v>547</v>
      </c>
      <c r="W10" s="20" t="s">
        <v>548</v>
      </c>
      <c r="X10" s="20" t="s">
        <v>549</v>
      </c>
      <c r="Y10" s="20">
        <v>3</v>
      </c>
      <c r="Z10" s="20">
        <v>3</v>
      </c>
      <c r="AA10" s="20">
        <v>5</v>
      </c>
      <c r="AB10" s="20">
        <v>5</v>
      </c>
      <c r="AC10" s="20"/>
      <c r="AD10" s="20">
        <v>3</v>
      </c>
      <c r="AE10" s="20">
        <v>0</v>
      </c>
      <c r="AF10" s="20">
        <v>4940.3999999999996</v>
      </c>
      <c r="AG10" s="20">
        <v>143.5</v>
      </c>
      <c r="AH10" s="20">
        <v>298.89999999999998</v>
      </c>
      <c r="AI10" s="20">
        <v>41.7</v>
      </c>
      <c r="AJ10" s="20">
        <v>867.1</v>
      </c>
      <c r="AK10" s="20">
        <v>3288.5</v>
      </c>
      <c r="AL10" s="20">
        <v>56</v>
      </c>
      <c r="AM10" s="20">
        <v>3</v>
      </c>
      <c r="AN10" s="20">
        <v>3</v>
      </c>
      <c r="AO10" s="20">
        <v>0</v>
      </c>
      <c r="AP10" s="20">
        <v>0</v>
      </c>
      <c r="AQ10" s="20">
        <v>0</v>
      </c>
      <c r="AR10" s="20">
        <v>300.60000000000002</v>
      </c>
      <c r="AS10" s="21" t="s">
        <v>492</v>
      </c>
      <c r="AT10" s="21" t="s">
        <v>495</v>
      </c>
      <c r="AU10" s="45" t="s">
        <v>635</v>
      </c>
      <c r="AV10" s="20" t="s">
        <v>551</v>
      </c>
      <c r="AW10" s="20" t="s">
        <v>551</v>
      </c>
      <c r="AX10" s="22">
        <v>1165003050827</v>
      </c>
      <c r="AY10" s="22">
        <v>500301001</v>
      </c>
      <c r="AZ10" s="9">
        <v>5003117711</v>
      </c>
      <c r="BA10" s="20" t="s">
        <v>552</v>
      </c>
      <c r="BB10" s="20" t="s">
        <v>553</v>
      </c>
      <c r="BC10" s="20" t="s">
        <v>559</v>
      </c>
      <c r="BD10" s="20" t="s">
        <v>554</v>
      </c>
      <c r="BE10" s="43" t="s">
        <v>555</v>
      </c>
      <c r="BF10" s="44">
        <v>42907</v>
      </c>
      <c r="BG10" s="20" t="s">
        <v>58</v>
      </c>
      <c r="BH10" s="20" t="s">
        <v>556</v>
      </c>
      <c r="BI10" s="20" t="s">
        <v>643</v>
      </c>
      <c r="BJ10" s="22">
        <v>1047797089273</v>
      </c>
      <c r="BK10" s="22">
        <v>775101001</v>
      </c>
      <c r="BL10" s="22">
        <v>7727531060</v>
      </c>
      <c r="BM10" s="20" t="s">
        <v>628</v>
      </c>
      <c r="BN10" s="20" t="s">
        <v>557</v>
      </c>
      <c r="BO10" s="20" t="s">
        <v>564</v>
      </c>
      <c r="BP10" s="20" t="s">
        <v>565</v>
      </c>
      <c r="BQ10" s="23" t="s">
        <v>571</v>
      </c>
      <c r="BR10" s="20" t="s">
        <v>529</v>
      </c>
      <c r="BS10" s="20" t="s">
        <v>496</v>
      </c>
      <c r="BT10" s="20" t="s">
        <v>640</v>
      </c>
      <c r="BU10" s="22">
        <v>1057746557329</v>
      </c>
      <c r="BV10" s="22">
        <v>997450001</v>
      </c>
      <c r="BW10" s="22">
        <v>7736520080</v>
      </c>
      <c r="BX10" s="20" t="s">
        <v>627</v>
      </c>
      <c r="BY10" s="20" t="s">
        <v>497</v>
      </c>
      <c r="BZ10" s="20" t="s">
        <v>622</v>
      </c>
      <c r="CA10" s="23" t="s">
        <v>498</v>
      </c>
      <c r="CB10" s="49" t="s">
        <v>620</v>
      </c>
      <c r="CC10" s="19" t="s">
        <v>529</v>
      </c>
      <c r="CD10" s="20" t="s">
        <v>59</v>
      </c>
      <c r="CE10" s="20"/>
      <c r="CF10" s="20"/>
      <c r="CG10" s="22"/>
      <c r="CH10" s="22"/>
      <c r="CI10" s="22"/>
      <c r="CJ10" s="20"/>
      <c r="CK10" s="20"/>
      <c r="CL10" s="20"/>
      <c r="CM10" s="20"/>
      <c r="CN10" s="20"/>
      <c r="CO10" s="20"/>
      <c r="CP10" s="20" t="s">
        <v>58</v>
      </c>
      <c r="CQ10" s="20" t="s">
        <v>556</v>
      </c>
      <c r="CR10" s="20" t="s">
        <v>643</v>
      </c>
      <c r="CS10" s="22">
        <v>1047797089273</v>
      </c>
      <c r="CT10" s="22">
        <v>775101001</v>
      </c>
      <c r="CU10" s="22">
        <v>7727531060</v>
      </c>
      <c r="CV10" s="20" t="s">
        <v>628</v>
      </c>
      <c r="CW10" s="20" t="s">
        <v>557</v>
      </c>
      <c r="CX10" s="20" t="s">
        <v>564</v>
      </c>
      <c r="CY10" s="20" t="s">
        <v>565</v>
      </c>
      <c r="CZ10" s="23" t="s">
        <v>571</v>
      </c>
      <c r="DA10" s="20" t="s">
        <v>529</v>
      </c>
      <c r="DB10" s="20" t="s">
        <v>58</v>
      </c>
      <c r="DC10" s="20" t="s">
        <v>556</v>
      </c>
      <c r="DD10" s="20" t="s">
        <v>643</v>
      </c>
      <c r="DE10" s="22">
        <v>1047797089273</v>
      </c>
      <c r="DF10" s="22">
        <v>775101001</v>
      </c>
      <c r="DG10" s="22">
        <v>7727531060</v>
      </c>
      <c r="DH10" s="20" t="s">
        <v>628</v>
      </c>
      <c r="DI10" s="20" t="s">
        <v>557</v>
      </c>
      <c r="DJ10" s="20" t="s">
        <v>564</v>
      </c>
      <c r="DK10" s="20" t="s">
        <v>565</v>
      </c>
      <c r="DL10" s="23" t="s">
        <v>571</v>
      </c>
      <c r="DM10" s="20" t="s">
        <v>529</v>
      </c>
      <c r="DN10" s="20" t="s">
        <v>58</v>
      </c>
      <c r="DO10" s="20" t="s">
        <v>556</v>
      </c>
      <c r="DP10" s="20" t="s">
        <v>643</v>
      </c>
      <c r="DQ10" s="22">
        <v>1047797089273</v>
      </c>
      <c r="DR10" s="22">
        <v>775101001</v>
      </c>
      <c r="DS10" s="22">
        <v>7727531060</v>
      </c>
      <c r="DT10" s="20" t="s">
        <v>628</v>
      </c>
      <c r="DU10" s="20" t="s">
        <v>557</v>
      </c>
      <c r="DV10" s="20" t="s">
        <v>564</v>
      </c>
      <c r="DW10" s="20" t="s">
        <v>565</v>
      </c>
      <c r="DX10" s="23" t="s">
        <v>571</v>
      </c>
      <c r="DY10" s="20" t="s">
        <v>529</v>
      </c>
      <c r="DZ10" s="20" t="s">
        <v>58</v>
      </c>
      <c r="EA10" s="20" t="s">
        <v>566</v>
      </c>
      <c r="EB10" s="20" t="s">
        <v>634</v>
      </c>
      <c r="EC10" s="22">
        <v>1125003010220</v>
      </c>
      <c r="ED10" s="22">
        <v>500301001</v>
      </c>
      <c r="EE10" s="22">
        <v>50031102112</v>
      </c>
      <c r="EF10" s="20" t="s">
        <v>567</v>
      </c>
      <c r="EG10" s="20" t="s">
        <v>568</v>
      </c>
      <c r="EH10" s="20" t="s">
        <v>568</v>
      </c>
      <c r="EI10" s="20" t="s">
        <v>632</v>
      </c>
      <c r="EJ10" s="23" t="s">
        <v>569</v>
      </c>
      <c r="EK10" s="20" t="s">
        <v>570</v>
      </c>
      <c r="EL10" s="20" t="s">
        <v>59</v>
      </c>
      <c r="EM10" s="20" t="s">
        <v>58</v>
      </c>
      <c r="EN10" s="20" t="s">
        <v>58</v>
      </c>
      <c r="EO10" s="20" t="s">
        <v>58</v>
      </c>
      <c r="EP10" s="20" t="s">
        <v>58</v>
      </c>
      <c r="EQ10" s="20" t="s">
        <v>58</v>
      </c>
      <c r="ER10" s="20" t="s">
        <v>58</v>
      </c>
      <c r="ES10" s="20" t="s">
        <v>58</v>
      </c>
      <c r="ET10" s="20" t="s">
        <v>59</v>
      </c>
      <c r="EU10" s="20" t="s">
        <v>59</v>
      </c>
      <c r="EV10" s="20" t="s">
        <v>495</v>
      </c>
      <c r="EW10" s="20" t="s">
        <v>495</v>
      </c>
      <c r="EX10" s="20" t="s">
        <v>495</v>
      </c>
      <c r="EY10" s="20" t="s">
        <v>495</v>
      </c>
      <c r="EZ10" s="20" t="s">
        <v>495</v>
      </c>
      <c r="FA10" s="20"/>
      <c r="FB10" s="24" t="s">
        <v>615</v>
      </c>
      <c r="FC10" s="24" t="s">
        <v>665</v>
      </c>
      <c r="FD10" s="24" t="s">
        <v>660</v>
      </c>
      <c r="FE10" s="24" t="s">
        <v>528</v>
      </c>
      <c r="FF10" s="24" t="s">
        <v>528</v>
      </c>
      <c r="FG10" s="24" t="s">
        <v>615</v>
      </c>
      <c r="FH10" s="24" t="s">
        <v>651</v>
      </c>
      <c r="FI10" s="24" t="s">
        <v>647</v>
      </c>
      <c r="FJ10" s="24" t="s">
        <v>528</v>
      </c>
      <c r="FK10" s="24" t="s">
        <v>528</v>
      </c>
      <c r="FL10" s="24" t="s">
        <v>615</v>
      </c>
      <c r="FM10" s="24" t="s">
        <v>653</v>
      </c>
      <c r="FN10" s="24" t="s">
        <v>648</v>
      </c>
      <c r="FO10" s="24" t="s">
        <v>528</v>
      </c>
      <c r="FP10" s="24" t="s">
        <v>528</v>
      </c>
      <c r="FQ10" s="24" t="s">
        <v>615</v>
      </c>
      <c r="FR10" s="24" t="s">
        <v>653</v>
      </c>
      <c r="FS10" s="24" t="s">
        <v>649</v>
      </c>
      <c r="FT10" s="24" t="s">
        <v>528</v>
      </c>
      <c r="FU10" s="24" t="s">
        <v>528</v>
      </c>
      <c r="FV10" s="24" t="s">
        <v>528</v>
      </c>
      <c r="FW10" s="24" t="s">
        <v>528</v>
      </c>
      <c r="FX10" s="24" t="s">
        <v>528</v>
      </c>
      <c r="FY10" s="24" t="s">
        <v>528</v>
      </c>
      <c r="FZ10" s="24" t="s">
        <v>528</v>
      </c>
      <c r="GA10" s="28" t="s">
        <v>530</v>
      </c>
      <c r="GB10" s="28">
        <v>1</v>
      </c>
      <c r="GC10" s="29" t="s">
        <v>533</v>
      </c>
      <c r="GD10" s="29" t="s">
        <v>533</v>
      </c>
      <c r="GE10" s="29" t="s">
        <v>533</v>
      </c>
      <c r="GF10" s="29" t="s">
        <v>533</v>
      </c>
      <c r="GG10" s="28"/>
      <c r="GH10" s="29" t="s">
        <v>495</v>
      </c>
      <c r="GI10" s="28" t="s">
        <v>531</v>
      </c>
      <c r="GJ10" s="28" t="s">
        <v>495</v>
      </c>
      <c r="GK10" s="28" t="s">
        <v>495</v>
      </c>
      <c r="GL10" s="28"/>
      <c r="GM10" s="29" t="s">
        <v>495</v>
      </c>
      <c r="GN10" s="29">
        <v>0</v>
      </c>
      <c r="GO10" s="29" t="s">
        <v>572</v>
      </c>
    </row>
    <row r="11" spans="1:197" x14ac:dyDescent="0.25">
      <c r="A11" s="19">
        <v>3</v>
      </c>
      <c r="B11" s="19" t="s">
        <v>65</v>
      </c>
      <c r="C11" s="20" t="s">
        <v>140</v>
      </c>
      <c r="D11" s="20" t="s">
        <v>286</v>
      </c>
      <c r="E11" s="20" t="s">
        <v>544</v>
      </c>
      <c r="F11" s="20"/>
      <c r="G11" s="20" t="s">
        <v>542</v>
      </c>
      <c r="H11" s="20"/>
      <c r="I11" s="20"/>
      <c r="J11" s="20"/>
      <c r="K11" s="20"/>
      <c r="L11" s="20"/>
      <c r="M11" s="20"/>
      <c r="N11" s="19">
        <v>3</v>
      </c>
      <c r="O11" s="19"/>
      <c r="P11" s="20"/>
      <c r="Q11" s="19">
        <v>142702</v>
      </c>
      <c r="R11" s="20" t="s">
        <v>546</v>
      </c>
      <c r="S11" s="19">
        <v>0.92320000000000002</v>
      </c>
      <c r="T11" s="20">
        <v>2017</v>
      </c>
      <c r="U11" s="19" t="s">
        <v>67</v>
      </c>
      <c r="V11" s="20" t="s">
        <v>547</v>
      </c>
      <c r="W11" s="20" t="s">
        <v>548</v>
      </c>
      <c r="X11" s="20" t="s">
        <v>549</v>
      </c>
      <c r="Y11" s="20">
        <v>9</v>
      </c>
      <c r="Z11" s="20">
        <v>5</v>
      </c>
      <c r="AA11" s="20">
        <v>5</v>
      </c>
      <c r="AB11" s="20">
        <v>5</v>
      </c>
      <c r="AC11" s="20"/>
      <c r="AD11" s="20">
        <v>9</v>
      </c>
      <c r="AE11" s="20">
        <v>0</v>
      </c>
      <c r="AF11" s="20">
        <v>15800.1</v>
      </c>
      <c r="AG11" s="20">
        <v>340</v>
      </c>
      <c r="AH11" s="20">
        <v>1173</v>
      </c>
      <c r="AI11" s="20">
        <v>89.8</v>
      </c>
      <c r="AJ11" s="20">
        <v>2840</v>
      </c>
      <c r="AK11" s="20">
        <v>11051.8</v>
      </c>
      <c r="AL11" s="20">
        <v>216</v>
      </c>
      <c r="AM11" s="20">
        <v>3</v>
      </c>
      <c r="AN11" s="20">
        <v>3</v>
      </c>
      <c r="AO11" s="20">
        <v>0</v>
      </c>
      <c r="AP11" s="20">
        <v>0</v>
      </c>
      <c r="AQ11" s="20">
        <v>0</v>
      </c>
      <c r="AR11" s="20">
        <v>305.5</v>
      </c>
      <c r="AS11" s="21" t="s">
        <v>492</v>
      </c>
      <c r="AT11" s="21" t="s">
        <v>495</v>
      </c>
      <c r="AU11" s="45" t="s">
        <v>644</v>
      </c>
      <c r="AV11" s="20" t="s">
        <v>551</v>
      </c>
      <c r="AW11" s="20" t="s">
        <v>551</v>
      </c>
      <c r="AX11" s="22">
        <v>1165003050827</v>
      </c>
      <c r="AY11" s="22">
        <v>500301001</v>
      </c>
      <c r="AZ11" s="9">
        <v>5003117711</v>
      </c>
      <c r="BA11" s="20" t="s">
        <v>552</v>
      </c>
      <c r="BB11" s="20" t="s">
        <v>553</v>
      </c>
      <c r="BC11" s="20" t="s">
        <v>560</v>
      </c>
      <c r="BD11" s="20" t="s">
        <v>554</v>
      </c>
      <c r="BE11" s="43" t="s">
        <v>555</v>
      </c>
      <c r="BF11" s="44">
        <v>43053</v>
      </c>
      <c r="BG11" s="20" t="s">
        <v>58</v>
      </c>
      <c r="BH11" s="20" t="s">
        <v>556</v>
      </c>
      <c r="BI11" s="20" t="s">
        <v>643</v>
      </c>
      <c r="BJ11" s="22">
        <v>1047797089273</v>
      </c>
      <c r="BK11" s="22">
        <v>775101001</v>
      </c>
      <c r="BL11" s="22">
        <v>7727531060</v>
      </c>
      <c r="BM11" s="20" t="s">
        <v>628</v>
      </c>
      <c r="BN11" s="20" t="s">
        <v>557</v>
      </c>
      <c r="BO11" s="20" t="s">
        <v>564</v>
      </c>
      <c r="BP11" s="20" t="s">
        <v>565</v>
      </c>
      <c r="BQ11" s="23" t="s">
        <v>571</v>
      </c>
      <c r="BR11" s="20" t="s">
        <v>638</v>
      </c>
      <c r="BS11" s="20" t="s">
        <v>496</v>
      </c>
      <c r="BT11" s="20" t="s">
        <v>641</v>
      </c>
      <c r="BU11" s="22">
        <v>1057746557329</v>
      </c>
      <c r="BV11" s="22">
        <v>997450001</v>
      </c>
      <c r="BW11" s="22">
        <v>7736520080</v>
      </c>
      <c r="BX11" s="20" t="s">
        <v>627</v>
      </c>
      <c r="BY11" s="20" t="s">
        <v>497</v>
      </c>
      <c r="BZ11" s="20" t="s">
        <v>623</v>
      </c>
      <c r="CA11" s="23" t="s">
        <v>498</v>
      </c>
      <c r="CB11" s="49" t="s">
        <v>620</v>
      </c>
      <c r="CC11" s="19" t="s">
        <v>529</v>
      </c>
      <c r="CD11" s="20" t="s">
        <v>59</v>
      </c>
      <c r="CE11" s="20"/>
      <c r="CF11" s="20"/>
      <c r="CG11" s="22"/>
      <c r="CH11" s="22"/>
      <c r="CI11" s="22"/>
      <c r="CJ11" s="20"/>
      <c r="CK11" s="20"/>
      <c r="CL11" s="20"/>
      <c r="CM11" s="20"/>
      <c r="CN11" s="20"/>
      <c r="CO11" s="20"/>
      <c r="CP11" s="20" t="s">
        <v>58</v>
      </c>
      <c r="CQ11" s="20" t="s">
        <v>556</v>
      </c>
      <c r="CR11" s="20" t="s">
        <v>643</v>
      </c>
      <c r="CS11" s="22">
        <v>1047797089273</v>
      </c>
      <c r="CT11" s="22">
        <v>775101001</v>
      </c>
      <c r="CU11" s="22">
        <v>7727531060</v>
      </c>
      <c r="CV11" s="20" t="s">
        <v>629</v>
      </c>
      <c r="CW11" s="20" t="s">
        <v>557</v>
      </c>
      <c r="CX11" s="20" t="s">
        <v>564</v>
      </c>
      <c r="CY11" s="20" t="s">
        <v>565</v>
      </c>
      <c r="CZ11" s="23" t="s">
        <v>571</v>
      </c>
      <c r="DA11" s="20" t="s">
        <v>638</v>
      </c>
      <c r="DB11" s="20" t="s">
        <v>58</v>
      </c>
      <c r="DC11" s="20" t="s">
        <v>556</v>
      </c>
      <c r="DD11" s="20" t="s">
        <v>643</v>
      </c>
      <c r="DE11" s="22">
        <v>1047797089273</v>
      </c>
      <c r="DF11" s="22">
        <v>775101001</v>
      </c>
      <c r="DG11" s="22">
        <v>7727531060</v>
      </c>
      <c r="DH11" s="20" t="s">
        <v>629</v>
      </c>
      <c r="DI11" s="20" t="s">
        <v>557</v>
      </c>
      <c r="DJ11" s="20" t="s">
        <v>564</v>
      </c>
      <c r="DK11" s="20" t="s">
        <v>565</v>
      </c>
      <c r="DL11" s="23" t="s">
        <v>571</v>
      </c>
      <c r="DM11" s="20" t="s">
        <v>529</v>
      </c>
      <c r="DN11" s="20" t="s">
        <v>58</v>
      </c>
      <c r="DO11" s="20" t="s">
        <v>556</v>
      </c>
      <c r="DP11" s="20" t="s">
        <v>643</v>
      </c>
      <c r="DQ11" s="22">
        <v>1047797089273</v>
      </c>
      <c r="DR11" s="22">
        <v>775101001</v>
      </c>
      <c r="DS11" s="22">
        <v>7727531060</v>
      </c>
      <c r="DT11" s="20" t="s">
        <v>629</v>
      </c>
      <c r="DU11" s="20" t="s">
        <v>557</v>
      </c>
      <c r="DV11" s="20" t="s">
        <v>564</v>
      </c>
      <c r="DW11" s="20" t="s">
        <v>565</v>
      </c>
      <c r="DX11" s="23" t="s">
        <v>571</v>
      </c>
      <c r="DY11" s="20" t="s">
        <v>529</v>
      </c>
      <c r="DZ11" s="20" t="s">
        <v>58</v>
      </c>
      <c r="EA11" s="20" t="s">
        <v>566</v>
      </c>
      <c r="EB11" s="20" t="s">
        <v>645</v>
      </c>
      <c r="EC11" s="22">
        <v>1125003010220</v>
      </c>
      <c r="ED11" s="22">
        <v>500301001</v>
      </c>
      <c r="EE11" s="22">
        <v>50031102112</v>
      </c>
      <c r="EF11" s="20" t="s">
        <v>567</v>
      </c>
      <c r="EG11" s="20" t="s">
        <v>568</v>
      </c>
      <c r="EH11" s="20" t="s">
        <v>568</v>
      </c>
      <c r="EI11" s="20" t="s">
        <v>632</v>
      </c>
      <c r="EJ11" s="23" t="s">
        <v>569</v>
      </c>
      <c r="EK11" s="20" t="s">
        <v>646</v>
      </c>
      <c r="EL11" s="20" t="s">
        <v>59</v>
      </c>
      <c r="EM11" s="20" t="s">
        <v>58</v>
      </c>
      <c r="EN11" s="20" t="s">
        <v>58</v>
      </c>
      <c r="EO11" s="20" t="s">
        <v>58</v>
      </c>
      <c r="EP11" s="20" t="s">
        <v>58</v>
      </c>
      <c r="EQ11" s="20" t="s">
        <v>58</v>
      </c>
      <c r="ER11" s="20" t="s">
        <v>58</v>
      </c>
      <c r="ES11" s="20" t="s">
        <v>58</v>
      </c>
      <c r="ET11" s="20" t="s">
        <v>59</v>
      </c>
      <c r="EU11" s="20" t="s">
        <v>59</v>
      </c>
      <c r="EV11" s="20" t="s">
        <v>495</v>
      </c>
      <c r="EW11" s="20" t="s">
        <v>495</v>
      </c>
      <c r="EX11" s="20" t="s">
        <v>495</v>
      </c>
      <c r="EY11" s="20" t="s">
        <v>495</v>
      </c>
      <c r="EZ11" s="20" t="s">
        <v>495</v>
      </c>
      <c r="FA11" s="20"/>
      <c r="FB11" s="24" t="s">
        <v>663</v>
      </c>
      <c r="FC11" s="24" t="s">
        <v>664</v>
      </c>
      <c r="FD11" s="24" t="s">
        <v>660</v>
      </c>
      <c r="FE11" s="24" t="s">
        <v>528</v>
      </c>
      <c r="FF11" s="24" t="s">
        <v>528</v>
      </c>
      <c r="FG11" s="24" t="s">
        <v>615</v>
      </c>
      <c r="FH11" s="24" t="s">
        <v>651</v>
      </c>
      <c r="FI11" s="24" t="s">
        <v>647</v>
      </c>
      <c r="FJ11" s="24" t="s">
        <v>528</v>
      </c>
      <c r="FK11" s="24" t="s">
        <v>528</v>
      </c>
      <c r="FL11" s="24" t="s">
        <v>615</v>
      </c>
      <c r="FM11" s="24" t="s">
        <v>654</v>
      </c>
      <c r="FN11" s="24" t="s">
        <v>648</v>
      </c>
      <c r="FO11" s="24" t="s">
        <v>528</v>
      </c>
      <c r="FP11" s="24" t="s">
        <v>528</v>
      </c>
      <c r="FQ11" s="24" t="s">
        <v>615</v>
      </c>
      <c r="FR11" s="24" t="s">
        <v>656</v>
      </c>
      <c r="FS11" s="24" t="s">
        <v>649</v>
      </c>
      <c r="FT11" s="24" t="s">
        <v>528</v>
      </c>
      <c r="FU11" s="24" t="s">
        <v>528</v>
      </c>
      <c r="FV11" s="24" t="s">
        <v>528</v>
      </c>
      <c r="FW11" s="24" t="s">
        <v>528</v>
      </c>
      <c r="FX11" s="24" t="s">
        <v>528</v>
      </c>
      <c r="FY11" s="24" t="s">
        <v>528</v>
      </c>
      <c r="FZ11" s="24" t="s">
        <v>528</v>
      </c>
      <c r="GA11" s="28" t="s">
        <v>530</v>
      </c>
      <c r="GB11" s="28">
        <v>1</v>
      </c>
      <c r="GC11" s="29" t="s">
        <v>533</v>
      </c>
      <c r="GD11" s="29" t="s">
        <v>533</v>
      </c>
      <c r="GE11" s="29" t="s">
        <v>533</v>
      </c>
      <c r="GF11" s="29" t="s">
        <v>533</v>
      </c>
      <c r="GG11" s="28"/>
      <c r="GH11" s="29" t="s">
        <v>495</v>
      </c>
      <c r="GI11" s="28" t="s">
        <v>531</v>
      </c>
      <c r="GJ11" s="28" t="s">
        <v>495</v>
      </c>
      <c r="GK11" s="28" t="s">
        <v>495</v>
      </c>
      <c r="GL11" s="28"/>
      <c r="GM11" s="29" t="s">
        <v>495</v>
      </c>
      <c r="GN11" s="29">
        <v>0</v>
      </c>
      <c r="GO11" s="29" t="s">
        <v>572</v>
      </c>
    </row>
    <row r="12" spans="1:197" x14ac:dyDescent="0.25">
      <c r="A12" s="19">
        <v>4</v>
      </c>
      <c r="B12" s="19" t="s">
        <v>65</v>
      </c>
      <c r="C12" s="20" t="s">
        <v>140</v>
      </c>
      <c r="D12" s="20" t="s">
        <v>286</v>
      </c>
      <c r="E12" s="20" t="s">
        <v>544</v>
      </c>
      <c r="F12" s="20"/>
      <c r="G12" s="20" t="s">
        <v>542</v>
      </c>
      <c r="H12" s="20"/>
      <c r="I12" s="20"/>
      <c r="J12" s="20"/>
      <c r="K12" s="20"/>
      <c r="L12" s="20"/>
      <c r="M12" s="20"/>
      <c r="N12" s="19">
        <v>4</v>
      </c>
      <c r="O12" s="19"/>
      <c r="P12" s="20"/>
      <c r="Q12" s="19">
        <v>142702</v>
      </c>
      <c r="R12" s="20" t="s">
        <v>574</v>
      </c>
      <c r="S12" s="19">
        <v>0.4234</v>
      </c>
      <c r="T12" s="20">
        <v>2017</v>
      </c>
      <c r="U12" s="19" t="s">
        <v>67</v>
      </c>
      <c r="V12" s="20" t="s">
        <v>547</v>
      </c>
      <c r="W12" s="20" t="s">
        <v>548</v>
      </c>
      <c r="X12" s="20" t="s">
        <v>549</v>
      </c>
      <c r="Y12" s="20">
        <v>5</v>
      </c>
      <c r="Z12" s="20">
        <v>5</v>
      </c>
      <c r="AA12" s="20">
        <v>5</v>
      </c>
      <c r="AB12" s="20">
        <v>5</v>
      </c>
      <c r="AC12" s="20"/>
      <c r="AD12" s="20">
        <v>5</v>
      </c>
      <c r="AE12" s="20">
        <v>0</v>
      </c>
      <c r="AF12" s="20">
        <v>7395.3</v>
      </c>
      <c r="AG12" s="20">
        <v>309.3</v>
      </c>
      <c r="AH12" s="20">
        <v>524.29999999999995</v>
      </c>
      <c r="AI12" s="20">
        <v>50.5</v>
      </c>
      <c r="AJ12" s="20">
        <v>1280.0999999999999</v>
      </c>
      <c r="AK12" s="20">
        <v>4968.3</v>
      </c>
      <c r="AL12" s="20">
        <v>100</v>
      </c>
      <c r="AM12" s="20">
        <v>2</v>
      </c>
      <c r="AN12" s="20">
        <v>2</v>
      </c>
      <c r="AO12" s="20">
        <v>0</v>
      </c>
      <c r="AP12" s="20">
        <v>0</v>
      </c>
      <c r="AQ12" s="20">
        <v>0</v>
      </c>
      <c r="AR12" s="20">
        <v>262.8</v>
      </c>
      <c r="AS12" s="21" t="s">
        <v>492</v>
      </c>
      <c r="AT12" s="21" t="s">
        <v>495</v>
      </c>
      <c r="AU12" s="45" t="s">
        <v>636</v>
      </c>
      <c r="AV12" s="20" t="s">
        <v>551</v>
      </c>
      <c r="AW12" s="20" t="s">
        <v>551</v>
      </c>
      <c r="AX12" s="22">
        <v>1165003050827</v>
      </c>
      <c r="AY12" s="22">
        <v>500301001</v>
      </c>
      <c r="AZ12" s="9">
        <v>5003117711</v>
      </c>
      <c r="BA12" s="20" t="s">
        <v>552</v>
      </c>
      <c r="BB12" s="20" t="s">
        <v>553</v>
      </c>
      <c r="BC12" s="20" t="s">
        <v>561</v>
      </c>
      <c r="BD12" s="20" t="s">
        <v>554</v>
      </c>
      <c r="BE12" s="43" t="s">
        <v>555</v>
      </c>
      <c r="BF12" s="44">
        <v>43067</v>
      </c>
      <c r="BG12" s="20" t="s">
        <v>58</v>
      </c>
      <c r="BH12" s="20" t="s">
        <v>556</v>
      </c>
      <c r="BI12" s="20" t="s">
        <v>643</v>
      </c>
      <c r="BJ12" s="22">
        <v>1047797089273</v>
      </c>
      <c r="BK12" s="22">
        <v>775101001</v>
      </c>
      <c r="BL12" s="22">
        <v>7727531060</v>
      </c>
      <c r="BM12" s="20" t="s">
        <v>628</v>
      </c>
      <c r="BN12" s="20" t="s">
        <v>557</v>
      </c>
      <c r="BO12" s="20" t="s">
        <v>564</v>
      </c>
      <c r="BP12" s="20" t="s">
        <v>565</v>
      </c>
      <c r="BQ12" s="23" t="s">
        <v>571</v>
      </c>
      <c r="BR12" s="20" t="s">
        <v>638</v>
      </c>
      <c r="BS12" s="20" t="s">
        <v>496</v>
      </c>
      <c r="BT12" s="20" t="s">
        <v>641</v>
      </c>
      <c r="BU12" s="22">
        <v>1057746557329</v>
      </c>
      <c r="BV12" s="22">
        <v>997450001</v>
      </c>
      <c r="BW12" s="22">
        <v>7736520080</v>
      </c>
      <c r="BX12" s="20" t="s">
        <v>627</v>
      </c>
      <c r="BY12" s="20" t="s">
        <v>497</v>
      </c>
      <c r="BZ12" s="20" t="s">
        <v>624</v>
      </c>
      <c r="CA12" s="23" t="s">
        <v>498</v>
      </c>
      <c r="CB12" s="49" t="s">
        <v>620</v>
      </c>
      <c r="CC12" s="19" t="s">
        <v>529</v>
      </c>
      <c r="CD12" s="20" t="s">
        <v>59</v>
      </c>
      <c r="CE12" s="20"/>
      <c r="CF12" s="20"/>
      <c r="CG12" s="22"/>
      <c r="CH12" s="22"/>
      <c r="CI12" s="22"/>
      <c r="CJ12" s="20"/>
      <c r="CK12" s="20"/>
      <c r="CL12" s="20"/>
      <c r="CM12" s="20"/>
      <c r="CN12" s="20"/>
      <c r="CO12" s="20"/>
      <c r="CP12" s="20" t="s">
        <v>58</v>
      </c>
      <c r="CQ12" s="20" t="s">
        <v>556</v>
      </c>
      <c r="CR12" s="20" t="s">
        <v>643</v>
      </c>
      <c r="CS12" s="22">
        <v>1047797089273</v>
      </c>
      <c r="CT12" s="22">
        <v>775101001</v>
      </c>
      <c r="CU12" s="22">
        <v>7727531060</v>
      </c>
      <c r="CV12" s="20" t="s">
        <v>630</v>
      </c>
      <c r="CW12" s="20" t="s">
        <v>557</v>
      </c>
      <c r="CX12" s="20" t="s">
        <v>564</v>
      </c>
      <c r="CY12" s="20" t="s">
        <v>565</v>
      </c>
      <c r="CZ12" s="23" t="s">
        <v>571</v>
      </c>
      <c r="DA12" s="20" t="s">
        <v>638</v>
      </c>
      <c r="DB12" s="20" t="s">
        <v>58</v>
      </c>
      <c r="DC12" s="20" t="s">
        <v>556</v>
      </c>
      <c r="DD12" s="20" t="s">
        <v>643</v>
      </c>
      <c r="DE12" s="22">
        <v>1047797089273</v>
      </c>
      <c r="DF12" s="22">
        <v>775101001</v>
      </c>
      <c r="DG12" s="22">
        <v>7727531060</v>
      </c>
      <c r="DH12" s="20" t="s">
        <v>630</v>
      </c>
      <c r="DI12" s="20" t="s">
        <v>557</v>
      </c>
      <c r="DJ12" s="20" t="s">
        <v>564</v>
      </c>
      <c r="DK12" s="20" t="s">
        <v>565</v>
      </c>
      <c r="DL12" s="23" t="s">
        <v>571</v>
      </c>
      <c r="DM12" s="20" t="s">
        <v>529</v>
      </c>
      <c r="DN12" s="20" t="s">
        <v>58</v>
      </c>
      <c r="DO12" s="20" t="s">
        <v>556</v>
      </c>
      <c r="DP12" s="20" t="s">
        <v>643</v>
      </c>
      <c r="DQ12" s="22">
        <v>1047797089273</v>
      </c>
      <c r="DR12" s="22">
        <v>775101001</v>
      </c>
      <c r="DS12" s="22">
        <v>7727531060</v>
      </c>
      <c r="DT12" s="20" t="s">
        <v>630</v>
      </c>
      <c r="DU12" s="20" t="s">
        <v>557</v>
      </c>
      <c r="DV12" s="20" t="s">
        <v>564</v>
      </c>
      <c r="DW12" s="20" t="s">
        <v>565</v>
      </c>
      <c r="DX12" s="23" t="s">
        <v>571</v>
      </c>
      <c r="DY12" s="20" t="s">
        <v>529</v>
      </c>
      <c r="DZ12" s="20" t="s">
        <v>58</v>
      </c>
      <c r="EA12" s="20" t="s">
        <v>566</v>
      </c>
      <c r="EB12" s="20" t="s">
        <v>645</v>
      </c>
      <c r="EC12" s="22">
        <v>1125003010220</v>
      </c>
      <c r="ED12" s="22">
        <v>500301001</v>
      </c>
      <c r="EE12" s="22">
        <v>50031102112</v>
      </c>
      <c r="EF12" s="20" t="s">
        <v>567</v>
      </c>
      <c r="EG12" s="20" t="s">
        <v>568</v>
      </c>
      <c r="EH12" s="20" t="s">
        <v>568</v>
      </c>
      <c r="EI12" s="20" t="s">
        <v>632</v>
      </c>
      <c r="EJ12" s="23" t="s">
        <v>569</v>
      </c>
      <c r="EK12" s="20" t="s">
        <v>646</v>
      </c>
      <c r="EL12" s="20" t="s">
        <v>59</v>
      </c>
      <c r="EM12" s="20" t="s">
        <v>58</v>
      </c>
      <c r="EN12" s="20" t="s">
        <v>58</v>
      </c>
      <c r="EO12" s="20" t="s">
        <v>58</v>
      </c>
      <c r="EP12" s="20" t="s">
        <v>58</v>
      </c>
      <c r="EQ12" s="20" t="s">
        <v>58</v>
      </c>
      <c r="ER12" s="20" t="s">
        <v>58</v>
      </c>
      <c r="ES12" s="20" t="s">
        <v>58</v>
      </c>
      <c r="ET12" s="20" t="s">
        <v>59</v>
      </c>
      <c r="EU12" s="20" t="s">
        <v>59</v>
      </c>
      <c r="EV12" s="20" t="s">
        <v>495</v>
      </c>
      <c r="EW12" s="20" t="s">
        <v>495</v>
      </c>
      <c r="EX12" s="20" t="s">
        <v>495</v>
      </c>
      <c r="EY12" s="20" t="s">
        <v>495</v>
      </c>
      <c r="EZ12" s="20" t="s">
        <v>495</v>
      </c>
      <c r="FA12" s="20"/>
      <c r="FB12" s="24" t="s">
        <v>528</v>
      </c>
      <c r="FC12" s="24" t="s">
        <v>664</v>
      </c>
      <c r="FD12" s="24" t="s">
        <v>661</v>
      </c>
      <c r="FE12" s="24" t="s">
        <v>528</v>
      </c>
      <c r="FF12" s="24" t="s">
        <v>528</v>
      </c>
      <c r="FG12" s="24" t="s">
        <v>615</v>
      </c>
      <c r="FH12" s="24" t="s">
        <v>651</v>
      </c>
      <c r="FI12" s="24" t="s">
        <v>647</v>
      </c>
      <c r="FJ12" s="24" t="s">
        <v>528</v>
      </c>
      <c r="FK12" s="24" t="s">
        <v>528</v>
      </c>
      <c r="FL12" s="24" t="s">
        <v>615</v>
      </c>
      <c r="FM12" s="24" t="s">
        <v>655</v>
      </c>
      <c r="FN12" s="24" t="s">
        <v>648</v>
      </c>
      <c r="FO12" s="24" t="s">
        <v>528</v>
      </c>
      <c r="FP12" s="24" t="s">
        <v>528</v>
      </c>
      <c r="FQ12" s="24" t="s">
        <v>615</v>
      </c>
      <c r="FR12" s="24" t="s">
        <v>658</v>
      </c>
      <c r="FS12" s="24" t="s">
        <v>649</v>
      </c>
      <c r="FT12" s="24" t="s">
        <v>528</v>
      </c>
      <c r="FU12" s="24" t="s">
        <v>528</v>
      </c>
      <c r="FV12" s="24" t="s">
        <v>528</v>
      </c>
      <c r="FW12" s="24" t="s">
        <v>528</v>
      </c>
      <c r="FX12" s="24" t="s">
        <v>528</v>
      </c>
      <c r="FY12" s="24" t="s">
        <v>528</v>
      </c>
      <c r="FZ12" s="24" t="s">
        <v>528</v>
      </c>
      <c r="GA12" s="28" t="s">
        <v>530</v>
      </c>
      <c r="GB12" s="28">
        <v>1</v>
      </c>
      <c r="GC12" s="29" t="s">
        <v>533</v>
      </c>
      <c r="GD12" s="29" t="s">
        <v>533</v>
      </c>
      <c r="GE12" s="29" t="s">
        <v>533</v>
      </c>
      <c r="GF12" s="29" t="s">
        <v>533</v>
      </c>
      <c r="GG12" s="28"/>
      <c r="GH12" s="29" t="s">
        <v>495</v>
      </c>
      <c r="GI12" s="28" t="s">
        <v>531</v>
      </c>
      <c r="GJ12" s="28" t="s">
        <v>495</v>
      </c>
      <c r="GK12" s="28" t="s">
        <v>495</v>
      </c>
      <c r="GL12" s="28"/>
      <c r="GM12" s="29" t="s">
        <v>495</v>
      </c>
      <c r="GN12" s="29">
        <v>0</v>
      </c>
      <c r="GO12" s="29" t="s">
        <v>572</v>
      </c>
    </row>
    <row r="13" spans="1:197" x14ac:dyDescent="0.25">
      <c r="A13" s="19">
        <v>5</v>
      </c>
      <c r="B13" s="19" t="s">
        <v>65</v>
      </c>
      <c r="C13" s="20" t="s">
        <v>140</v>
      </c>
      <c r="D13" s="20" t="s">
        <v>286</v>
      </c>
      <c r="E13" s="20" t="s">
        <v>544</v>
      </c>
      <c r="F13" s="20"/>
      <c r="G13" s="20" t="s">
        <v>542</v>
      </c>
      <c r="H13" s="20"/>
      <c r="I13" s="20"/>
      <c r="J13" s="20"/>
      <c r="K13" s="20"/>
      <c r="L13" s="20"/>
      <c r="M13" s="20"/>
      <c r="N13" s="19">
        <v>5</v>
      </c>
      <c r="O13" s="19"/>
      <c r="P13" s="20"/>
      <c r="Q13" s="19">
        <v>142702</v>
      </c>
      <c r="R13" s="20" t="s">
        <v>576</v>
      </c>
      <c r="S13" s="19">
        <v>0.47410000000000002</v>
      </c>
      <c r="T13" s="20">
        <v>2017</v>
      </c>
      <c r="U13" s="19" t="s">
        <v>67</v>
      </c>
      <c r="V13" s="20" t="s">
        <v>547</v>
      </c>
      <c r="W13" s="20" t="s">
        <v>548</v>
      </c>
      <c r="X13" s="20" t="s">
        <v>549</v>
      </c>
      <c r="Y13" s="20">
        <v>5</v>
      </c>
      <c r="Z13" s="20">
        <v>5</v>
      </c>
      <c r="AA13" s="20">
        <v>5</v>
      </c>
      <c r="AB13" s="20">
        <v>5</v>
      </c>
      <c r="AC13" s="20"/>
      <c r="AD13" s="20">
        <v>5</v>
      </c>
      <c r="AE13" s="20">
        <v>0</v>
      </c>
      <c r="AF13" s="20">
        <v>8500.1</v>
      </c>
      <c r="AG13" s="20">
        <v>224.9</v>
      </c>
      <c r="AH13" s="20">
        <v>645</v>
      </c>
      <c r="AI13" s="20">
        <v>67.7</v>
      </c>
      <c r="AJ13" s="20">
        <v>1494</v>
      </c>
      <c r="AK13" s="20">
        <v>5778.8</v>
      </c>
      <c r="AL13" s="20">
        <v>116</v>
      </c>
      <c r="AM13" s="20">
        <v>3</v>
      </c>
      <c r="AN13" s="20">
        <v>3</v>
      </c>
      <c r="AO13" s="20">
        <v>0</v>
      </c>
      <c r="AP13" s="20">
        <v>0</v>
      </c>
      <c r="AQ13" s="20">
        <v>0</v>
      </c>
      <c r="AR13" s="20">
        <v>289.7</v>
      </c>
      <c r="AS13" s="21" t="s">
        <v>492</v>
      </c>
      <c r="AT13" s="21" t="s">
        <v>495</v>
      </c>
      <c r="AU13" s="45" t="s">
        <v>637</v>
      </c>
      <c r="AV13" s="20" t="s">
        <v>551</v>
      </c>
      <c r="AW13" s="20" t="s">
        <v>551</v>
      </c>
      <c r="AX13" s="22">
        <v>1165003050827</v>
      </c>
      <c r="AY13" s="22">
        <v>500301001</v>
      </c>
      <c r="AZ13" s="9">
        <v>5003117711</v>
      </c>
      <c r="BA13" s="20" t="s">
        <v>552</v>
      </c>
      <c r="BB13" s="20" t="s">
        <v>553</v>
      </c>
      <c r="BC13" s="20" t="s">
        <v>562</v>
      </c>
      <c r="BD13" s="20" t="s">
        <v>554</v>
      </c>
      <c r="BE13" s="43" t="s">
        <v>555</v>
      </c>
      <c r="BF13" s="44">
        <v>43067</v>
      </c>
      <c r="BG13" s="20" t="s">
        <v>58</v>
      </c>
      <c r="BH13" s="20" t="s">
        <v>556</v>
      </c>
      <c r="BI13" s="20" t="s">
        <v>643</v>
      </c>
      <c r="BJ13" s="22">
        <v>1047797089273</v>
      </c>
      <c r="BK13" s="22">
        <v>775101001</v>
      </c>
      <c r="BL13" s="22">
        <v>7727531060</v>
      </c>
      <c r="BM13" s="20" t="s">
        <v>628</v>
      </c>
      <c r="BN13" s="20" t="s">
        <v>557</v>
      </c>
      <c r="BO13" s="20" t="s">
        <v>564</v>
      </c>
      <c r="BP13" s="20" t="s">
        <v>565</v>
      </c>
      <c r="BQ13" s="23" t="s">
        <v>571</v>
      </c>
      <c r="BR13" s="20" t="s">
        <v>638</v>
      </c>
      <c r="BS13" s="20" t="s">
        <v>496</v>
      </c>
      <c r="BT13" s="20" t="s">
        <v>642</v>
      </c>
      <c r="BU13" s="22">
        <v>1057746557329</v>
      </c>
      <c r="BV13" s="22">
        <v>997450001</v>
      </c>
      <c r="BW13" s="22">
        <v>7736520080</v>
      </c>
      <c r="BX13" s="20" t="s">
        <v>627</v>
      </c>
      <c r="BY13" s="20" t="s">
        <v>497</v>
      </c>
      <c r="BZ13" s="20" t="s">
        <v>625</v>
      </c>
      <c r="CA13" s="23" t="s">
        <v>498</v>
      </c>
      <c r="CB13" s="49" t="s">
        <v>620</v>
      </c>
      <c r="CC13" s="19" t="s">
        <v>529</v>
      </c>
      <c r="CD13" s="20" t="s">
        <v>59</v>
      </c>
      <c r="CE13" s="20"/>
      <c r="CF13" s="20"/>
      <c r="CG13" s="22"/>
      <c r="CH13" s="22"/>
      <c r="CI13" s="22"/>
      <c r="CJ13" s="20"/>
      <c r="CK13" s="20"/>
      <c r="CL13" s="20"/>
      <c r="CM13" s="20"/>
      <c r="CN13" s="20"/>
      <c r="CO13" s="20"/>
      <c r="CP13" s="20" t="s">
        <v>58</v>
      </c>
      <c r="CQ13" s="20" t="s">
        <v>556</v>
      </c>
      <c r="CR13" s="20" t="s">
        <v>643</v>
      </c>
      <c r="CS13" s="22">
        <v>1047797089273</v>
      </c>
      <c r="CT13" s="22">
        <v>775101001</v>
      </c>
      <c r="CU13" s="22">
        <v>7727531060</v>
      </c>
      <c r="CV13" s="20" t="s">
        <v>631</v>
      </c>
      <c r="CW13" s="20" t="s">
        <v>557</v>
      </c>
      <c r="CX13" s="20" t="s">
        <v>564</v>
      </c>
      <c r="CY13" s="20" t="s">
        <v>565</v>
      </c>
      <c r="CZ13" s="23" t="s">
        <v>571</v>
      </c>
      <c r="DA13" s="20" t="s">
        <v>638</v>
      </c>
      <c r="DB13" s="20" t="s">
        <v>58</v>
      </c>
      <c r="DC13" s="20" t="s">
        <v>556</v>
      </c>
      <c r="DD13" s="20" t="s">
        <v>643</v>
      </c>
      <c r="DE13" s="22">
        <v>1047797089273</v>
      </c>
      <c r="DF13" s="22">
        <v>775101001</v>
      </c>
      <c r="DG13" s="22">
        <v>7727531060</v>
      </c>
      <c r="DH13" s="20" t="s">
        <v>631</v>
      </c>
      <c r="DI13" s="20" t="s">
        <v>557</v>
      </c>
      <c r="DJ13" s="20" t="s">
        <v>564</v>
      </c>
      <c r="DK13" s="20" t="s">
        <v>565</v>
      </c>
      <c r="DL13" s="23" t="s">
        <v>571</v>
      </c>
      <c r="DM13" s="20" t="s">
        <v>529</v>
      </c>
      <c r="DN13" s="20" t="s">
        <v>58</v>
      </c>
      <c r="DO13" s="20" t="s">
        <v>556</v>
      </c>
      <c r="DP13" s="20" t="s">
        <v>643</v>
      </c>
      <c r="DQ13" s="22">
        <v>1047797089273</v>
      </c>
      <c r="DR13" s="22">
        <v>775101001</v>
      </c>
      <c r="DS13" s="22">
        <v>7727531060</v>
      </c>
      <c r="DT13" s="20" t="s">
        <v>631</v>
      </c>
      <c r="DU13" s="20" t="s">
        <v>557</v>
      </c>
      <c r="DV13" s="20" t="s">
        <v>564</v>
      </c>
      <c r="DW13" s="20" t="s">
        <v>565</v>
      </c>
      <c r="DX13" s="23" t="s">
        <v>571</v>
      </c>
      <c r="DY13" s="20" t="s">
        <v>529</v>
      </c>
      <c r="DZ13" s="20" t="s">
        <v>58</v>
      </c>
      <c r="EA13" s="20" t="s">
        <v>566</v>
      </c>
      <c r="EB13" s="20" t="s">
        <v>645</v>
      </c>
      <c r="EC13" s="22">
        <v>1125003010220</v>
      </c>
      <c r="ED13" s="22">
        <v>500301001</v>
      </c>
      <c r="EE13" s="22">
        <v>50031102112</v>
      </c>
      <c r="EF13" s="20" t="s">
        <v>567</v>
      </c>
      <c r="EG13" s="20" t="s">
        <v>568</v>
      </c>
      <c r="EH13" s="20" t="s">
        <v>568</v>
      </c>
      <c r="EI13" s="20" t="s">
        <v>632</v>
      </c>
      <c r="EJ13" s="23" t="s">
        <v>569</v>
      </c>
      <c r="EK13" s="20" t="s">
        <v>646</v>
      </c>
      <c r="EL13" s="20" t="s">
        <v>59</v>
      </c>
      <c r="EM13" s="20" t="s">
        <v>58</v>
      </c>
      <c r="EN13" s="20" t="s">
        <v>58</v>
      </c>
      <c r="EO13" s="20" t="s">
        <v>58</v>
      </c>
      <c r="EP13" s="20" t="s">
        <v>58</v>
      </c>
      <c r="EQ13" s="20" t="s">
        <v>58</v>
      </c>
      <c r="ER13" s="20" t="s">
        <v>58</v>
      </c>
      <c r="ES13" s="20" t="s">
        <v>58</v>
      </c>
      <c r="ET13" s="20" t="s">
        <v>59</v>
      </c>
      <c r="EU13" s="20" t="s">
        <v>59</v>
      </c>
      <c r="EV13" s="20" t="s">
        <v>495</v>
      </c>
      <c r="EW13" s="20" t="s">
        <v>495</v>
      </c>
      <c r="EX13" s="20" t="s">
        <v>495</v>
      </c>
      <c r="EY13" s="20" t="s">
        <v>495</v>
      </c>
      <c r="EZ13" s="20" t="s">
        <v>495</v>
      </c>
      <c r="FA13" s="20"/>
      <c r="FB13" s="24" t="s">
        <v>615</v>
      </c>
      <c r="FC13" s="24" t="s">
        <v>664</v>
      </c>
      <c r="FD13" s="24" t="s">
        <v>660</v>
      </c>
      <c r="FE13" s="24" t="s">
        <v>528</v>
      </c>
      <c r="FF13" s="24" t="s">
        <v>528</v>
      </c>
      <c r="FG13" s="24" t="s">
        <v>615</v>
      </c>
      <c r="FH13" s="24" t="s">
        <v>651</v>
      </c>
      <c r="FI13" s="24" t="s">
        <v>647</v>
      </c>
      <c r="FJ13" s="24" t="s">
        <v>528</v>
      </c>
      <c r="FK13" s="24" t="s">
        <v>528</v>
      </c>
      <c r="FL13" s="24" t="s">
        <v>615</v>
      </c>
      <c r="FM13" s="24" t="s">
        <v>657</v>
      </c>
      <c r="FN13" s="24" t="s">
        <v>648</v>
      </c>
      <c r="FO13" s="24" t="s">
        <v>528</v>
      </c>
      <c r="FP13" s="24" t="s">
        <v>528</v>
      </c>
      <c r="FQ13" s="24" t="s">
        <v>615</v>
      </c>
      <c r="FR13" s="24" t="s">
        <v>659</v>
      </c>
      <c r="FS13" s="24" t="s">
        <v>649</v>
      </c>
      <c r="FT13" s="24" t="s">
        <v>528</v>
      </c>
      <c r="FU13" s="24" t="s">
        <v>528</v>
      </c>
      <c r="FV13" s="24" t="s">
        <v>528</v>
      </c>
      <c r="FW13" s="24" t="s">
        <v>528</v>
      </c>
      <c r="FX13" s="24" t="s">
        <v>528</v>
      </c>
      <c r="FY13" s="24" t="s">
        <v>528</v>
      </c>
      <c r="FZ13" s="24" t="s">
        <v>528</v>
      </c>
      <c r="GA13" s="28" t="s">
        <v>530</v>
      </c>
      <c r="GB13" s="28">
        <v>1</v>
      </c>
      <c r="GC13" s="29" t="s">
        <v>533</v>
      </c>
      <c r="GD13" s="29" t="s">
        <v>533</v>
      </c>
      <c r="GE13" s="29" t="s">
        <v>533</v>
      </c>
      <c r="GF13" s="29" t="s">
        <v>533</v>
      </c>
      <c r="GG13" s="28"/>
      <c r="GH13" s="29" t="s">
        <v>495</v>
      </c>
      <c r="GI13" s="28" t="s">
        <v>531</v>
      </c>
      <c r="GJ13" s="28" t="s">
        <v>495</v>
      </c>
      <c r="GK13" s="28" t="s">
        <v>495</v>
      </c>
      <c r="GL13" s="28"/>
      <c r="GM13" s="29" t="s">
        <v>495</v>
      </c>
      <c r="GN13" s="29">
        <v>0</v>
      </c>
      <c r="GO13" s="29" t="s">
        <v>572</v>
      </c>
    </row>
    <row r="14" spans="1:197" x14ac:dyDescent="0.25">
      <c r="A14" s="19">
        <v>6</v>
      </c>
      <c r="B14" s="19" t="s">
        <v>65</v>
      </c>
      <c r="C14" s="20" t="s">
        <v>140</v>
      </c>
      <c r="D14" s="20" t="s">
        <v>286</v>
      </c>
      <c r="E14" s="20" t="s">
        <v>544</v>
      </c>
      <c r="F14" s="20"/>
      <c r="G14" s="20" t="s">
        <v>542</v>
      </c>
      <c r="H14" s="20"/>
      <c r="I14" s="20"/>
      <c r="J14" s="20"/>
      <c r="K14" s="20"/>
      <c r="L14" s="20"/>
      <c r="M14" s="20"/>
      <c r="N14" s="19">
        <v>6</v>
      </c>
      <c r="O14" s="19"/>
      <c r="P14" s="20"/>
      <c r="Q14" s="19">
        <v>142702</v>
      </c>
      <c r="R14" s="20" t="s">
        <v>575</v>
      </c>
      <c r="S14" s="19">
        <v>0.53620000000000001</v>
      </c>
      <c r="T14" s="20">
        <v>2017</v>
      </c>
      <c r="U14" s="19" t="s">
        <v>67</v>
      </c>
      <c r="V14" s="20" t="s">
        <v>547</v>
      </c>
      <c r="W14" s="20" t="s">
        <v>548</v>
      </c>
      <c r="X14" s="20" t="s">
        <v>549</v>
      </c>
      <c r="Y14" s="20">
        <v>5</v>
      </c>
      <c r="Z14" s="20">
        <v>5</v>
      </c>
      <c r="AA14" s="20">
        <v>5</v>
      </c>
      <c r="AB14" s="20">
        <v>5</v>
      </c>
      <c r="AC14" s="20"/>
      <c r="AD14" s="20">
        <v>5</v>
      </c>
      <c r="AE14" s="20">
        <v>0</v>
      </c>
      <c r="AF14" s="20">
        <v>8494.2999999999993</v>
      </c>
      <c r="AG14" s="20">
        <v>226.6</v>
      </c>
      <c r="AH14" s="20">
        <v>631.79999999999995</v>
      </c>
      <c r="AI14" s="20">
        <v>65.3</v>
      </c>
      <c r="AJ14" s="20">
        <v>1508.5</v>
      </c>
      <c r="AK14" s="20">
        <v>5771.8</v>
      </c>
      <c r="AL14" s="20">
        <v>116</v>
      </c>
      <c r="AM14" s="20">
        <v>3</v>
      </c>
      <c r="AN14" s="20">
        <v>3</v>
      </c>
      <c r="AO14" s="20">
        <v>0</v>
      </c>
      <c r="AP14" s="20">
        <v>0</v>
      </c>
      <c r="AQ14" s="20">
        <v>0</v>
      </c>
      <c r="AR14" s="20">
        <v>290.3</v>
      </c>
      <c r="AS14" s="21" t="s">
        <v>492</v>
      </c>
      <c r="AT14" s="21" t="s">
        <v>495</v>
      </c>
      <c r="AU14" s="45" t="s">
        <v>636</v>
      </c>
      <c r="AV14" s="20" t="s">
        <v>551</v>
      </c>
      <c r="AW14" s="20" t="s">
        <v>551</v>
      </c>
      <c r="AX14" s="22">
        <v>1165003050827</v>
      </c>
      <c r="AY14" s="22">
        <v>500301001</v>
      </c>
      <c r="AZ14" s="9">
        <v>5003117711</v>
      </c>
      <c r="BA14" s="20" t="s">
        <v>552</v>
      </c>
      <c r="BB14" s="20" t="s">
        <v>553</v>
      </c>
      <c r="BC14" s="20" t="s">
        <v>563</v>
      </c>
      <c r="BD14" s="20" t="s">
        <v>554</v>
      </c>
      <c r="BE14" s="43" t="s">
        <v>555</v>
      </c>
      <c r="BF14" s="44">
        <v>43067</v>
      </c>
      <c r="BG14" s="20" t="s">
        <v>58</v>
      </c>
      <c r="BH14" s="20" t="s">
        <v>556</v>
      </c>
      <c r="BI14" s="20" t="s">
        <v>643</v>
      </c>
      <c r="BJ14" s="22">
        <v>1047797089273</v>
      </c>
      <c r="BK14" s="22">
        <v>775101001</v>
      </c>
      <c r="BL14" s="22">
        <v>7727531060</v>
      </c>
      <c r="BM14" s="20" t="s">
        <v>628</v>
      </c>
      <c r="BN14" s="20" t="s">
        <v>557</v>
      </c>
      <c r="BO14" s="20" t="s">
        <v>564</v>
      </c>
      <c r="BP14" s="20" t="s">
        <v>565</v>
      </c>
      <c r="BQ14" s="23" t="s">
        <v>571</v>
      </c>
      <c r="BR14" s="20" t="s">
        <v>638</v>
      </c>
      <c r="BS14" s="20" t="s">
        <v>496</v>
      </c>
      <c r="BT14" s="20" t="s">
        <v>641</v>
      </c>
      <c r="BU14" s="22">
        <v>1057746557329</v>
      </c>
      <c r="BV14" s="22">
        <v>997450001</v>
      </c>
      <c r="BW14" s="22">
        <v>7736520080</v>
      </c>
      <c r="BX14" s="20" t="s">
        <v>627</v>
      </c>
      <c r="BY14" s="20" t="s">
        <v>497</v>
      </c>
      <c r="BZ14" s="20" t="s">
        <v>626</v>
      </c>
      <c r="CA14" s="23" t="s">
        <v>498</v>
      </c>
      <c r="CB14" s="49" t="s">
        <v>620</v>
      </c>
      <c r="CC14" s="19" t="s">
        <v>529</v>
      </c>
      <c r="CD14" s="20" t="s">
        <v>59</v>
      </c>
      <c r="CE14" s="20"/>
      <c r="CF14" s="20"/>
      <c r="CG14" s="22"/>
      <c r="CH14" s="22"/>
      <c r="CI14" s="22"/>
      <c r="CJ14" s="20"/>
      <c r="CK14" s="20"/>
      <c r="CL14" s="20"/>
      <c r="CM14" s="20"/>
      <c r="CN14" s="20"/>
      <c r="CO14" s="20"/>
      <c r="CP14" s="20" t="s">
        <v>58</v>
      </c>
      <c r="CQ14" s="20" t="s">
        <v>556</v>
      </c>
      <c r="CR14" s="20" t="s">
        <v>643</v>
      </c>
      <c r="CS14" s="22">
        <v>1047797089273</v>
      </c>
      <c r="CT14" s="22">
        <v>775101001</v>
      </c>
      <c r="CU14" s="22">
        <v>7727531060</v>
      </c>
      <c r="CV14" s="20" t="s">
        <v>628</v>
      </c>
      <c r="CW14" s="20" t="s">
        <v>557</v>
      </c>
      <c r="CX14" s="20" t="s">
        <v>564</v>
      </c>
      <c r="CY14" s="20" t="s">
        <v>565</v>
      </c>
      <c r="CZ14" s="23" t="s">
        <v>571</v>
      </c>
      <c r="DA14" s="20" t="s">
        <v>638</v>
      </c>
      <c r="DB14" s="20" t="s">
        <v>58</v>
      </c>
      <c r="DC14" s="20" t="s">
        <v>556</v>
      </c>
      <c r="DD14" s="20" t="s">
        <v>643</v>
      </c>
      <c r="DE14" s="22">
        <v>1047797089273</v>
      </c>
      <c r="DF14" s="22">
        <v>775101001</v>
      </c>
      <c r="DG14" s="22">
        <v>7727531060</v>
      </c>
      <c r="DH14" s="20" t="s">
        <v>628</v>
      </c>
      <c r="DI14" s="20" t="s">
        <v>557</v>
      </c>
      <c r="DJ14" s="20" t="s">
        <v>564</v>
      </c>
      <c r="DK14" s="20" t="s">
        <v>565</v>
      </c>
      <c r="DL14" s="23" t="s">
        <v>571</v>
      </c>
      <c r="DM14" s="20" t="s">
        <v>529</v>
      </c>
      <c r="DN14" s="20" t="s">
        <v>58</v>
      </c>
      <c r="DO14" s="20" t="s">
        <v>556</v>
      </c>
      <c r="DP14" s="20" t="s">
        <v>643</v>
      </c>
      <c r="DQ14" s="22">
        <v>1047797089273</v>
      </c>
      <c r="DR14" s="22">
        <v>775101001</v>
      </c>
      <c r="DS14" s="22">
        <v>7727531060</v>
      </c>
      <c r="DT14" s="20" t="s">
        <v>628</v>
      </c>
      <c r="DU14" s="20" t="s">
        <v>557</v>
      </c>
      <c r="DV14" s="20" t="s">
        <v>564</v>
      </c>
      <c r="DW14" s="20" t="s">
        <v>565</v>
      </c>
      <c r="DX14" s="23" t="s">
        <v>571</v>
      </c>
      <c r="DY14" s="20" t="s">
        <v>529</v>
      </c>
      <c r="DZ14" s="20" t="s">
        <v>58</v>
      </c>
      <c r="EA14" s="20" t="s">
        <v>566</v>
      </c>
      <c r="EB14" s="20" t="s">
        <v>645</v>
      </c>
      <c r="EC14" s="22">
        <v>1125003010220</v>
      </c>
      <c r="ED14" s="22">
        <v>500301001</v>
      </c>
      <c r="EE14" s="22">
        <v>50031102112</v>
      </c>
      <c r="EF14" s="20" t="s">
        <v>567</v>
      </c>
      <c r="EG14" s="20" t="s">
        <v>568</v>
      </c>
      <c r="EH14" s="20" t="s">
        <v>568</v>
      </c>
      <c r="EI14" s="20" t="s">
        <v>632</v>
      </c>
      <c r="EJ14" s="23" t="s">
        <v>569</v>
      </c>
      <c r="EK14" s="20" t="s">
        <v>646</v>
      </c>
      <c r="EL14" s="20" t="s">
        <v>59</v>
      </c>
      <c r="EM14" s="20" t="s">
        <v>58</v>
      </c>
      <c r="EN14" s="20" t="s">
        <v>58</v>
      </c>
      <c r="EO14" s="20" t="s">
        <v>58</v>
      </c>
      <c r="EP14" s="20" t="s">
        <v>58</v>
      </c>
      <c r="EQ14" s="20" t="s">
        <v>58</v>
      </c>
      <c r="ER14" s="20" t="s">
        <v>58</v>
      </c>
      <c r="ES14" s="20" t="s">
        <v>58</v>
      </c>
      <c r="ET14" s="20" t="s">
        <v>59</v>
      </c>
      <c r="EU14" s="20" t="s">
        <v>59</v>
      </c>
      <c r="EV14" s="20" t="s">
        <v>495</v>
      </c>
      <c r="EW14" s="20" t="s">
        <v>495</v>
      </c>
      <c r="EX14" s="20" t="s">
        <v>495</v>
      </c>
      <c r="EY14" s="20" t="s">
        <v>495</v>
      </c>
      <c r="EZ14" s="20" t="s">
        <v>495</v>
      </c>
      <c r="FA14" s="20"/>
      <c r="FB14" s="24" t="s">
        <v>615</v>
      </c>
      <c r="FC14" s="24" t="s">
        <v>664</v>
      </c>
      <c r="FD14" s="24" t="s">
        <v>660</v>
      </c>
      <c r="FE14" s="24" t="s">
        <v>528</v>
      </c>
      <c r="FF14" s="24" t="s">
        <v>528</v>
      </c>
      <c r="FG14" s="24" t="s">
        <v>615</v>
      </c>
      <c r="FH14" s="24" t="s">
        <v>651</v>
      </c>
      <c r="FI14" s="24" t="s">
        <v>647</v>
      </c>
      <c r="FJ14" s="24" t="s">
        <v>528</v>
      </c>
      <c r="FK14" s="24" t="s">
        <v>528</v>
      </c>
      <c r="FL14" s="24" t="s">
        <v>615</v>
      </c>
      <c r="FM14" s="24" t="s">
        <v>657</v>
      </c>
      <c r="FN14" s="24" t="s">
        <v>648</v>
      </c>
      <c r="FO14" s="24" t="s">
        <v>528</v>
      </c>
      <c r="FP14" s="24" t="s">
        <v>528</v>
      </c>
      <c r="FQ14" s="24" t="s">
        <v>615</v>
      </c>
      <c r="FR14" s="24" t="s">
        <v>656</v>
      </c>
      <c r="FS14" s="24" t="s">
        <v>649</v>
      </c>
      <c r="FT14" s="24" t="s">
        <v>528</v>
      </c>
      <c r="FU14" s="24" t="s">
        <v>528</v>
      </c>
      <c r="FV14" s="24" t="s">
        <v>528</v>
      </c>
      <c r="FW14" s="24" t="s">
        <v>528</v>
      </c>
      <c r="FX14" s="24" t="s">
        <v>528</v>
      </c>
      <c r="FY14" s="24" t="s">
        <v>528</v>
      </c>
      <c r="FZ14" s="24" t="s">
        <v>528</v>
      </c>
      <c r="GA14" s="28" t="s">
        <v>530</v>
      </c>
      <c r="GB14" s="28">
        <v>1</v>
      </c>
      <c r="GC14" s="29" t="s">
        <v>533</v>
      </c>
      <c r="GD14" s="29" t="s">
        <v>533</v>
      </c>
      <c r="GE14" s="29" t="s">
        <v>533</v>
      </c>
      <c r="GF14" s="29" t="s">
        <v>533</v>
      </c>
      <c r="GG14" s="28"/>
      <c r="GH14" s="29" t="s">
        <v>495</v>
      </c>
      <c r="GI14" s="28" t="s">
        <v>531</v>
      </c>
      <c r="GJ14" s="28" t="s">
        <v>495</v>
      </c>
      <c r="GK14" s="28" t="s">
        <v>495</v>
      </c>
      <c r="GL14" s="28"/>
      <c r="GM14" s="29" t="s">
        <v>495</v>
      </c>
      <c r="GN14" s="29">
        <v>0</v>
      </c>
      <c r="GO14" s="29" t="s">
        <v>572</v>
      </c>
    </row>
    <row r="29" spans="48:48" x14ac:dyDescent="0.25">
      <c r="AV29" s="27"/>
    </row>
  </sheetData>
  <sheetProtection formatCells="0" formatColumns="0" formatRows="0" selectLockedCells="1" sort="0" autoFilter="0" pivotTables="0"/>
  <mergeCells count="227">
    <mergeCell ref="R2:R6"/>
    <mergeCell ref="S2:S6"/>
    <mergeCell ref="FA2:FA6"/>
    <mergeCell ref="T3:T6"/>
    <mergeCell ref="U3:U6"/>
    <mergeCell ref="V3:V6"/>
    <mergeCell ref="W3:W6"/>
    <mergeCell ref="BJ4:BJ6"/>
    <mergeCell ref="AZ3:AZ6"/>
    <mergeCell ref="BA3:BA6"/>
    <mergeCell ref="BD3:BD6"/>
    <mergeCell ref="BE3:BE6"/>
    <mergeCell ref="BR4:BR6"/>
    <mergeCell ref="BP4:BP6"/>
    <mergeCell ref="BW4:BW6"/>
    <mergeCell ref="BX4:BX6"/>
    <mergeCell ref="BY4:BY6"/>
    <mergeCell ref="BZ4:BZ6"/>
    <mergeCell ref="AG4:AG6"/>
    <mergeCell ref="AG3:AH3"/>
    <mergeCell ref="AM3:AR3"/>
    <mergeCell ref="CK4:CK6"/>
    <mergeCell ref="CL4:CL6"/>
    <mergeCell ref="CM4:CM6"/>
    <mergeCell ref="C1:EZ1"/>
    <mergeCell ref="A2:A6"/>
    <mergeCell ref="B2:B6"/>
    <mergeCell ref="C2:C6"/>
    <mergeCell ref="D2:D6"/>
    <mergeCell ref="E2:Q4"/>
    <mergeCell ref="T2:AT2"/>
    <mergeCell ref="AU2:BF2"/>
    <mergeCell ref="BG2:EK2"/>
    <mergeCell ref="X3:X6"/>
    <mergeCell ref="Y3:Y6"/>
    <mergeCell ref="Z3:Z6"/>
    <mergeCell ref="AC3:AC6"/>
    <mergeCell ref="AD3:AD6"/>
    <mergeCell ref="AI4:AI6"/>
    <mergeCell ref="AL4:AL6"/>
    <mergeCell ref="AE3:AE6"/>
    <mergeCell ref="AF3:AF6"/>
    <mergeCell ref="BS3:CC3"/>
    <mergeCell ref="CD3:CO3"/>
    <mergeCell ref="CP3:DA3"/>
    <mergeCell ref="BG4:BG6"/>
    <mergeCell ref="BH4:BH6"/>
    <mergeCell ref="BI4:BI6"/>
    <mergeCell ref="DB3:DM3"/>
    <mergeCell ref="DN3:DY3"/>
    <mergeCell ref="DZ3:EK3"/>
    <mergeCell ref="EV3:EV6"/>
    <mergeCell ref="EW3:EW6"/>
    <mergeCell ref="EX3:EX6"/>
    <mergeCell ref="DH4:DH6"/>
    <mergeCell ref="DI4:DI6"/>
    <mergeCell ref="DJ4:DJ6"/>
    <mergeCell ref="DK4:DK6"/>
    <mergeCell ref="DL4:DL6"/>
    <mergeCell ref="DA4:DA6"/>
    <mergeCell ref="DB4:DB6"/>
    <mergeCell ref="DC4:DC6"/>
    <mergeCell ref="DD4:DD6"/>
    <mergeCell ref="DE4:DE6"/>
    <mergeCell ref="DF4:DF6"/>
    <mergeCell ref="EN4:EN6"/>
    <mergeCell ref="EP4:EP6"/>
    <mergeCell ref="ES4:ES6"/>
    <mergeCell ref="EY3:EY6"/>
    <mergeCell ref="AH4:AH6"/>
    <mergeCell ref="EO3:EP3"/>
    <mergeCell ref="ER3:ES3"/>
    <mergeCell ref="ET3:EU3"/>
    <mergeCell ref="AM4:AM6"/>
    <mergeCell ref="AJ4:AJ6"/>
    <mergeCell ref="AN4:AN6"/>
    <mergeCell ref="EM3:EN3"/>
    <mergeCell ref="CA4:CA6"/>
    <mergeCell ref="CB4:CB6"/>
    <mergeCell ref="BQ4:BQ6"/>
    <mergeCell ref="BS4:BS6"/>
    <mergeCell ref="BT4:BT6"/>
    <mergeCell ref="BU4:BU6"/>
    <mergeCell ref="BV4:BV6"/>
    <mergeCell ref="CI4:CI6"/>
    <mergeCell ref="CJ4:CJ6"/>
    <mergeCell ref="CN4:CN6"/>
    <mergeCell ref="CC4:CC6"/>
    <mergeCell ref="CD4:CD6"/>
    <mergeCell ref="CE4:CE6"/>
    <mergeCell ref="CF4:CF6"/>
    <mergeCell ref="CG4:CG6"/>
    <mergeCell ref="EM2:EU2"/>
    <mergeCell ref="EV2:EZ2"/>
    <mergeCell ref="EZ3:EZ6"/>
    <mergeCell ref="AO4:AO6"/>
    <mergeCell ref="AP4:AP6"/>
    <mergeCell ref="AQ4:AQ6"/>
    <mergeCell ref="AR4:AR6"/>
    <mergeCell ref="AS4:AS6"/>
    <mergeCell ref="BF3:BF6"/>
    <mergeCell ref="BG3:BR3"/>
    <mergeCell ref="AS3:AT3"/>
    <mergeCell ref="AU3:AU6"/>
    <mergeCell ref="AV3:AV6"/>
    <mergeCell ref="AW3:AW6"/>
    <mergeCell ref="AX3:AX6"/>
    <mergeCell ref="AY3:AY6"/>
    <mergeCell ref="AT4:AT6"/>
    <mergeCell ref="BB3:BB6"/>
    <mergeCell ref="BC3:BC6"/>
    <mergeCell ref="BK4:BK6"/>
    <mergeCell ref="BL4:BL6"/>
    <mergeCell ref="BM4:BM6"/>
    <mergeCell ref="BN4:BN6"/>
    <mergeCell ref="BO4:BO6"/>
    <mergeCell ref="CU4:CU6"/>
    <mergeCell ref="CV4:CV6"/>
    <mergeCell ref="CW4:CW6"/>
    <mergeCell ref="CX4:CX6"/>
    <mergeCell ref="CY4:CY6"/>
    <mergeCell ref="CZ4:CZ6"/>
    <mergeCell ref="CO4:CO6"/>
    <mergeCell ref="CP4:CP6"/>
    <mergeCell ref="CQ4:CQ6"/>
    <mergeCell ref="CR4:CR6"/>
    <mergeCell ref="CS4:CS6"/>
    <mergeCell ref="CT4:CT6"/>
    <mergeCell ref="P5:P6"/>
    <mergeCell ref="Q5:Q6"/>
    <mergeCell ref="EK4:EK6"/>
    <mergeCell ref="EL4:EL6"/>
    <mergeCell ref="EE4:EE6"/>
    <mergeCell ref="EF4:EF6"/>
    <mergeCell ref="EG4:EG6"/>
    <mergeCell ref="EH4:EH6"/>
    <mergeCell ref="EI4:EI6"/>
    <mergeCell ref="EJ4:EJ6"/>
    <mergeCell ref="DY4:DY6"/>
    <mergeCell ref="DZ4:DZ6"/>
    <mergeCell ref="EA4:EA6"/>
    <mergeCell ref="EB4:EB6"/>
    <mergeCell ref="EC4:EC6"/>
    <mergeCell ref="ED4:ED6"/>
    <mergeCell ref="DS4:DS6"/>
    <mergeCell ref="DT4:DT6"/>
    <mergeCell ref="DU4:DU6"/>
    <mergeCell ref="DV4:DV6"/>
    <mergeCell ref="DW4:DW6"/>
    <mergeCell ref="DX4:DX6"/>
    <mergeCell ref="DR4:DR6"/>
    <mergeCell ref="CH4:CH6"/>
    <mergeCell ref="E5:E6"/>
    <mergeCell ref="F5:F6"/>
    <mergeCell ref="G5:G6"/>
    <mergeCell ref="H5:H6"/>
    <mergeCell ref="I5:I6"/>
    <mergeCell ref="J5:L5"/>
    <mergeCell ref="M5:M6"/>
    <mergeCell ref="N5:N6"/>
    <mergeCell ref="O5:O6"/>
    <mergeCell ref="FB4:FB7"/>
    <mergeCell ref="FC4:FC7"/>
    <mergeCell ref="FD4:FD7"/>
    <mergeCell ref="FE4:FE7"/>
    <mergeCell ref="FF4:FF7"/>
    <mergeCell ref="FG4:FG7"/>
    <mergeCell ref="FH4:FH7"/>
    <mergeCell ref="AA3:AB3"/>
    <mergeCell ref="AA4:AA6"/>
    <mergeCell ref="AB4:AB6"/>
    <mergeCell ref="EU5:EU6"/>
    <mergeCell ref="ET4:ET6"/>
    <mergeCell ref="EM4:EM6"/>
    <mergeCell ref="EO4:EO6"/>
    <mergeCell ref="EQ4:EQ6"/>
    <mergeCell ref="ER4:ER6"/>
    <mergeCell ref="DM4:DM6"/>
    <mergeCell ref="DN4:DN6"/>
    <mergeCell ref="DO4:DO6"/>
    <mergeCell ref="DP4:DP6"/>
    <mergeCell ref="DQ4:DQ6"/>
    <mergeCell ref="DG4:DG6"/>
    <mergeCell ref="AK4:AK6"/>
    <mergeCell ref="AK3:AL3"/>
    <mergeCell ref="FI4:FI7"/>
    <mergeCell ref="FJ4:FJ7"/>
    <mergeCell ref="FK4:FK7"/>
    <mergeCell ref="FL4:FL7"/>
    <mergeCell ref="FM4:FM7"/>
    <mergeCell ref="FN4:FN7"/>
    <mergeCell ref="FO4:FO7"/>
    <mergeCell ref="FP4:FP7"/>
    <mergeCell ref="FQ4:FQ7"/>
    <mergeCell ref="FR4:FR7"/>
    <mergeCell ref="FS4:FS7"/>
    <mergeCell ref="FT4:FT7"/>
    <mergeCell ref="FU4:FU7"/>
    <mergeCell ref="FV4:FV7"/>
    <mergeCell ref="FW4:FW7"/>
    <mergeCell ref="FX4:FX7"/>
    <mergeCell ref="FY4:FY7"/>
    <mergeCell ref="FZ4:FZ7"/>
    <mergeCell ref="GO3:GO7"/>
    <mergeCell ref="GM2:GN2"/>
    <mergeCell ref="GM3:GM7"/>
    <mergeCell ref="GN3:GN7"/>
    <mergeCell ref="GI3:GI7"/>
    <mergeCell ref="GJ3:GJ7"/>
    <mergeCell ref="GK3:GK7"/>
    <mergeCell ref="GL3:GL7"/>
    <mergeCell ref="FB2:FZ2"/>
    <mergeCell ref="FB3:FF3"/>
    <mergeCell ref="FG3:FK3"/>
    <mergeCell ref="FL3:FP3"/>
    <mergeCell ref="FQ3:FU3"/>
    <mergeCell ref="FV3:FZ3"/>
    <mergeCell ref="GA2:GB2"/>
    <mergeCell ref="GA3:GA7"/>
    <mergeCell ref="GB3:GB7"/>
    <mergeCell ref="GC3:GC7"/>
    <mergeCell ref="GD3:GD7"/>
    <mergeCell ref="GE3:GE7"/>
    <mergeCell ref="GF2:GG2"/>
    <mergeCell ref="GF3:GF7"/>
    <mergeCell ref="GG3:GG7"/>
    <mergeCell ref="GH3:GH7"/>
  </mergeCells>
  <dataValidations count="17">
    <dataValidation type="list" operator="greaterThanOrEqual" allowBlank="1" showInputMessage="1" showErrorMessage="1" errorTitle="Неверное значение." error="Введите целое число" sqref="C9:C1048576">
      <formula1>образования</formula1>
    </dataValidation>
    <dataValidation type="list" allowBlank="1" showInputMessage="1" showErrorMessage="1" sqref="B9:B1048576">
      <formula1>выбор3</formula1>
    </dataValidation>
    <dataValidation type="whole" operator="greaterThanOrEqual" allowBlank="1" showInputMessage="1" showErrorMessage="1" errorTitle="Неверное значение." error="Введите целое число." sqref="AM9:AQ1048576 J9:J1048576 H9:H1048576 P9:P1048576 M9:N1048576">
      <formula1>0</formula1>
    </dataValidation>
    <dataValidation type="list" allowBlank="1" showInputMessage="1" showErrorMessage="1" sqref="EQ9:ER1048576 DB9:DB1048576 CD9:CD1048576 CP9:CP1048576 DN9:DN1048576 BG9:BG1048576 EL9:EM1048576 EO9:EO1048576 DZ9:DZ1048576 ET9:ET1048576 EU9:EU14">
      <formula1>выбор1</formula1>
    </dataValidation>
    <dataValidation type="whole" operator="greaterThan" allowBlank="1" showInputMessage="1" showErrorMessage="1" errorTitle="Неверное значение." error="Введите целое число больше ноля" sqref="AA9:AC1048576 Y9:Y1048576">
      <formula1>0</formula1>
    </dataValidation>
    <dataValidation type="whole" allowBlank="1" showInputMessage="1" showErrorMessage="1" errorTitle="Неверное значение" error="Введите шестизначный почтовый индекс без пробелов." sqref="Q9:Q1048576">
      <formula1>100000</formula1>
      <formula2>999999</formula2>
    </dataValidation>
    <dataValidation type="whole" operator="greaterThanOrEqual" allowBlank="1" showInputMessage="1" showErrorMessage="1" errorTitle="Неверное значение." error="Введите целое число" sqref="Z9:Z1048576 AD9:AD1048576">
      <formula1>0</formula1>
    </dataValidation>
    <dataValidation type="list" allowBlank="1" showInputMessage="1" showErrorMessage="1" errorTitle="Неверное значение." error="Выберите значение из выпадающего списка." sqref="AS9:AS1048576">
      <formula1>выбор4</formula1>
    </dataValidation>
    <dataValidation type="custom" allowBlank="1" showInputMessage="1" showErrorMessage="1" errorTitle="Неверное значение" error="Введите год в формате четырехзначного числа. Если сведений нет, введите 0." sqref="T9:T1048576">
      <formula1>OR(AND(T9&gt;1500,T9&lt;2900,INT(T9)=T9),T9=0)</formula1>
    </dataValidation>
    <dataValidation type="custom" allowBlank="1" showInputMessage="1" showErrorMessage="1" errorTitle="Неверное значение" error="Введите число от 0 до 100. Если сведения отсутствуют, введите слово &quot;нет&quot;." sqref="AE9:AE1048576">
      <formula1>OR(AND(AE9&gt;=0,AE9&lt;=100),AE9="нет")</formula1>
    </dataValidation>
    <dataValidation type="custom" operator="greaterThanOrEqual" allowBlank="1" showInputMessage="1" showErrorMessage="1" errorTitle="Неверное значение." error="Введите положительное число. В случае отсутствия данных введите 0." sqref="AF9:AF1048576">
      <formula1>OR(AND(AF9&gt;0,AF9&lt;=10000000000),AF9=0)</formula1>
    </dataValidation>
    <dataValidation type="custom" allowBlank="1" showInputMessage="1" showErrorMessage="1" errorTitle="Неверное значение" error="Введите положительное число. В случае отсутствия помещения введите 0. В случае отсутствия информации, введите слово &quot;нет&quot;." sqref="AG9:AK1048576">
      <formula1>OR(AND(AG9&gt;=0,AG9&lt;=10000000000),AG9="нет")</formula1>
    </dataValidation>
    <dataValidation type="whole" operator="greaterThanOrEqual" allowBlank="1" showInputMessage="1" showErrorMessage="1" errorTitle="Неверное значение" error="Введите положительное целое число. В случае отсутствия информации введите 0." sqref="AL9:AL1048576">
      <formula1>0</formula1>
    </dataValidation>
    <dataValidation type="decimal" operator="greaterThanOrEqual" allowBlank="1" showInputMessage="1" showErrorMessage="1" errorTitle="Неверное значение." error="Введите положительное число. Если данных нет, введите 0." sqref="S9:S1048576">
      <formula1>0</formula1>
    </dataValidation>
    <dataValidation type="decimal" operator="greaterThanOrEqual" allowBlank="1" showInputMessage="1" showErrorMessage="1" errorTitle="Неверное значение." error="Введите положительное число. В случае отсутствия сведений введите 0." sqref="AR9:AR1048576">
      <formula1>0</formula1>
    </dataValidation>
    <dataValidation type="list" allowBlank="1" showInputMessage="1" showErrorMessage="1" sqref="ES9:ES1048576 EP9:EP1048576 EN9:EN1048576 EU15:EU1048576">
      <formula1>выбор2</formula1>
    </dataValidation>
    <dataValidation type="list" allowBlank="1" showInputMessage="1" showErrorMessage="1" sqref="D9:D1048576">
      <formula1>INDIRECT(SUBSTITUTE(SUBSTITUTE(C9,"-","_")," м.р.",""))</formula1>
    </dataValidation>
  </dataValidations>
  <hyperlinks>
    <hyperlink ref="CA9:CA14" r:id="rId1" display="www.mosenergosbyt.ru"/>
    <hyperlink ref="BE9" r:id="rId2"/>
    <hyperlink ref="BE10:BE14" r:id="rId3" display="info@usuhanovo.ru"/>
    <hyperlink ref="EJ9" r:id="rId4"/>
    <hyperlink ref="EJ10:EJ14" r:id="rId5" display="spliftek@mail.ru"/>
    <hyperlink ref="DX9" r:id="rId6"/>
    <hyperlink ref="DX10:DX14" r:id="rId7" display="info@frieze.ru"/>
    <hyperlink ref="DL9:DL14" r:id="rId8" display="info@frieze.ru"/>
    <hyperlink ref="CZ9:CZ14" r:id="rId9" display="info@frieze.ru"/>
    <hyperlink ref="BQ9:BQ14" r:id="rId10" display="info@frieze.ru"/>
  </hyperlinks>
  <pageMargins left="0.7" right="0.7" top="0.75" bottom="0.75" header="0.3" footer="0.3"/>
  <pageSetup paperSize="9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G35"/>
  <sheetViews>
    <sheetView topLeftCell="D1" zoomScale="98" zoomScaleNormal="98" workbookViewId="0">
      <pane xSplit="28335" topLeftCell="U1"/>
      <selection activeCell="AG9" sqref="AG9"/>
      <selection pane="topRight" activeCell="U4" sqref="U4"/>
    </sheetView>
  </sheetViews>
  <sheetFormatPr defaultRowHeight="15" x14ac:dyDescent="0.25"/>
  <cols>
    <col min="1" max="2" width="7" style="2" customWidth="1"/>
    <col min="3" max="3" width="17.140625" style="2" customWidth="1"/>
    <col min="4" max="4" width="18.42578125" style="2" customWidth="1"/>
    <col min="5" max="5" width="11.85546875" style="2" customWidth="1"/>
    <col min="6" max="7" width="10.7109375" style="2" hidden="1" customWidth="1"/>
    <col min="8" max="8" width="22.7109375" style="2" bestFit="1" customWidth="1"/>
    <col min="9" max="10" width="10.7109375" style="2" hidden="1" customWidth="1"/>
    <col min="11" max="11" width="11" style="2" hidden="1" customWidth="1"/>
    <col min="12" max="13" width="10.7109375" style="2" hidden="1" customWidth="1"/>
    <col min="14" max="14" width="11" style="2" hidden="1" customWidth="1"/>
    <col min="15" max="15" width="11" style="2" customWidth="1"/>
    <col min="16" max="16" width="10.7109375" style="2" hidden="1" customWidth="1"/>
    <col min="17" max="17" width="11" style="2" hidden="1" customWidth="1"/>
    <col min="18" max="18" width="11" style="2" customWidth="1"/>
    <col min="19" max="19" width="23" style="2" customWidth="1"/>
    <col min="20" max="20" width="14.42578125" style="32" bestFit="1" customWidth="1"/>
    <col min="21" max="21" width="10.7109375" style="2" customWidth="1"/>
    <col min="22" max="22" width="10.140625" style="2" customWidth="1"/>
    <col min="23" max="23" width="8.28515625" style="2" customWidth="1"/>
    <col min="24" max="24" width="14.7109375" style="2" customWidth="1"/>
    <col min="25" max="25" width="10.7109375" style="2" customWidth="1"/>
    <col min="26" max="26" width="13.7109375" style="2" customWidth="1"/>
    <col min="27" max="27" width="8" style="2" customWidth="1"/>
    <col min="28" max="28" width="10.7109375" style="2" customWidth="1"/>
    <col min="29" max="29" width="15.7109375" style="2" customWidth="1"/>
    <col min="30" max="30" width="13.5703125" style="2" customWidth="1"/>
    <col min="31" max="31" width="8.42578125" style="2" customWidth="1"/>
    <col min="32" max="16384" width="9.140625" style="2"/>
  </cols>
  <sheetData>
    <row r="1" spans="1:33" s="30" customFormat="1" ht="40.5" customHeight="1" x14ac:dyDescent="0.25">
      <c r="A1" s="76" t="s">
        <v>86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3" s="30" customFormat="1" ht="36" customHeight="1" x14ac:dyDescent="0.25">
      <c r="A2" s="74" t="s">
        <v>0</v>
      </c>
      <c r="B2" s="79" t="s">
        <v>87</v>
      </c>
      <c r="C2" s="74" t="s">
        <v>205</v>
      </c>
      <c r="D2" s="74" t="s">
        <v>206</v>
      </c>
      <c r="E2" s="80" t="s">
        <v>1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 t="s">
        <v>88</v>
      </c>
      <c r="T2" s="78"/>
      <c r="U2" s="74" t="s">
        <v>89</v>
      </c>
      <c r="V2" s="74" t="s">
        <v>90</v>
      </c>
      <c r="W2" s="74" t="s">
        <v>484</v>
      </c>
      <c r="X2" s="74" t="s">
        <v>91</v>
      </c>
      <c r="Y2" s="74" t="s">
        <v>92</v>
      </c>
      <c r="Z2" s="81" t="s">
        <v>47</v>
      </c>
      <c r="AA2" s="82"/>
      <c r="AB2" s="72" t="s">
        <v>485</v>
      </c>
      <c r="AC2" s="72" t="s">
        <v>93</v>
      </c>
      <c r="AD2" s="72" t="s">
        <v>94</v>
      </c>
      <c r="AE2" s="74" t="s">
        <v>7</v>
      </c>
    </row>
    <row r="3" spans="1:33" s="30" customFormat="1" ht="47.25" customHeight="1" x14ac:dyDescent="0.25">
      <c r="A3" s="78"/>
      <c r="B3" s="78"/>
      <c r="C3" s="75"/>
      <c r="D3" s="75"/>
      <c r="E3" s="74" t="s">
        <v>48</v>
      </c>
      <c r="F3" s="74" t="s">
        <v>49</v>
      </c>
      <c r="G3" s="74" t="s">
        <v>50</v>
      </c>
      <c r="H3" s="74" t="s">
        <v>51</v>
      </c>
      <c r="I3" s="74" t="s">
        <v>84</v>
      </c>
      <c r="J3" s="74" t="s">
        <v>52</v>
      </c>
      <c r="K3" s="83" t="s">
        <v>53</v>
      </c>
      <c r="L3" s="78"/>
      <c r="M3" s="78"/>
      <c r="N3" s="74" t="s">
        <v>82</v>
      </c>
      <c r="O3" s="74" t="s">
        <v>81</v>
      </c>
      <c r="P3" s="74" t="s">
        <v>54</v>
      </c>
      <c r="Q3" s="74" t="s">
        <v>80</v>
      </c>
      <c r="R3" s="74" t="s">
        <v>79</v>
      </c>
      <c r="S3" s="78"/>
      <c r="T3" s="78"/>
      <c r="U3" s="75"/>
      <c r="V3" s="75"/>
      <c r="W3" s="75"/>
      <c r="X3" s="75"/>
      <c r="Y3" s="75"/>
      <c r="Z3" s="82"/>
      <c r="AA3" s="82"/>
      <c r="AB3" s="73"/>
      <c r="AC3" s="73"/>
      <c r="AD3" s="73"/>
      <c r="AE3" s="75"/>
    </row>
    <row r="4" spans="1:33" s="30" customFormat="1" ht="100.5" x14ac:dyDescent="0.25">
      <c r="A4" s="78"/>
      <c r="B4" s="78"/>
      <c r="C4" s="75"/>
      <c r="D4" s="75"/>
      <c r="E4" s="75"/>
      <c r="F4" s="75"/>
      <c r="G4" s="75"/>
      <c r="H4" s="75"/>
      <c r="I4" s="75"/>
      <c r="J4" s="75"/>
      <c r="K4" s="33" t="s">
        <v>83</v>
      </c>
      <c r="L4" s="33" t="s">
        <v>56</v>
      </c>
      <c r="M4" s="33" t="s">
        <v>57</v>
      </c>
      <c r="N4" s="75"/>
      <c r="O4" s="75"/>
      <c r="P4" s="75"/>
      <c r="Q4" s="75"/>
      <c r="R4" s="75"/>
      <c r="S4" s="33" t="s">
        <v>95</v>
      </c>
      <c r="T4" s="34" t="s">
        <v>18</v>
      </c>
      <c r="U4" s="75"/>
      <c r="V4" s="75"/>
      <c r="W4" s="75"/>
      <c r="X4" s="75"/>
      <c r="Y4" s="75"/>
      <c r="Z4" s="33" t="s">
        <v>85</v>
      </c>
      <c r="AA4" s="33" t="s">
        <v>55</v>
      </c>
      <c r="AB4" s="73"/>
      <c r="AC4" s="73"/>
      <c r="AD4" s="73"/>
      <c r="AE4" s="75"/>
    </row>
    <row r="5" spans="1:33" s="31" customFormat="1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39">
        <v>28</v>
      </c>
      <c r="AC5" s="39">
        <v>29</v>
      </c>
      <c r="AD5" s="39">
        <v>30</v>
      </c>
      <c r="AE5" s="35">
        <v>31</v>
      </c>
    </row>
    <row r="6" spans="1:33" x14ac:dyDescent="0.25">
      <c r="A6" s="36">
        <v>1</v>
      </c>
      <c r="B6" s="36">
        <v>1</v>
      </c>
      <c r="C6" s="36" t="s">
        <v>140</v>
      </c>
      <c r="D6" s="36" t="s">
        <v>286</v>
      </c>
      <c r="E6" s="36" t="s">
        <v>544</v>
      </c>
      <c r="F6" s="36"/>
      <c r="G6" s="36"/>
      <c r="H6" s="36" t="s">
        <v>542</v>
      </c>
      <c r="I6" s="36"/>
      <c r="J6" s="36"/>
      <c r="K6" s="36"/>
      <c r="L6" s="36"/>
      <c r="M6" s="36"/>
      <c r="N6" s="36"/>
      <c r="O6" s="36">
        <v>1</v>
      </c>
      <c r="P6" s="36"/>
      <c r="Q6" s="36"/>
      <c r="R6" s="36">
        <v>142702</v>
      </c>
      <c r="S6" s="36" t="s">
        <v>616</v>
      </c>
      <c r="T6" s="37">
        <v>1125003010220</v>
      </c>
      <c r="U6" s="36">
        <v>1</v>
      </c>
      <c r="V6" s="36">
        <v>7896</v>
      </c>
      <c r="W6" s="36">
        <v>5</v>
      </c>
      <c r="X6" s="36" t="s">
        <v>97</v>
      </c>
      <c r="Y6" s="36">
        <v>2017</v>
      </c>
      <c r="Z6" s="36">
        <v>0</v>
      </c>
      <c r="AA6" s="36" t="s">
        <v>495</v>
      </c>
      <c r="AB6" s="40"/>
      <c r="AC6" s="40" t="s">
        <v>617</v>
      </c>
      <c r="AD6" s="41"/>
      <c r="AE6" s="36"/>
      <c r="AG6" s="42" t="s">
        <v>499</v>
      </c>
    </row>
    <row r="7" spans="1:33" x14ac:dyDescent="0.25">
      <c r="A7" s="36">
        <v>2</v>
      </c>
      <c r="B7" s="36">
        <v>2</v>
      </c>
      <c r="C7" s="36" t="s">
        <v>140</v>
      </c>
      <c r="D7" s="36" t="s">
        <v>286</v>
      </c>
      <c r="E7" s="36" t="s">
        <v>544</v>
      </c>
      <c r="F7" s="36"/>
      <c r="G7" s="36"/>
      <c r="H7" s="36" t="s">
        <v>542</v>
      </c>
      <c r="I7" s="36"/>
      <c r="J7" s="36"/>
      <c r="K7" s="36"/>
      <c r="L7" s="36"/>
      <c r="M7" s="36"/>
      <c r="N7" s="36"/>
      <c r="O7" s="36">
        <v>1</v>
      </c>
      <c r="P7" s="36"/>
      <c r="Q7" s="36"/>
      <c r="R7" s="36">
        <v>142702</v>
      </c>
      <c r="S7" s="36" t="s">
        <v>616</v>
      </c>
      <c r="T7" s="37">
        <v>1125003010220</v>
      </c>
      <c r="U7" s="36">
        <v>2</v>
      </c>
      <c r="V7" s="36">
        <v>7910</v>
      </c>
      <c r="W7" s="36">
        <v>5</v>
      </c>
      <c r="X7" s="36" t="s">
        <v>97</v>
      </c>
      <c r="Y7" s="36">
        <v>2017</v>
      </c>
      <c r="Z7" s="36">
        <v>0</v>
      </c>
      <c r="AA7" s="36" t="s">
        <v>495</v>
      </c>
      <c r="AB7" s="40"/>
      <c r="AC7" s="40"/>
      <c r="AD7" s="41"/>
      <c r="AE7" s="36"/>
      <c r="AG7" s="42" t="s">
        <v>618</v>
      </c>
    </row>
    <row r="8" spans="1:33" x14ac:dyDescent="0.25">
      <c r="A8" s="36">
        <v>3</v>
      </c>
      <c r="B8" s="36">
        <v>3</v>
      </c>
      <c r="C8" s="36" t="s">
        <v>140</v>
      </c>
      <c r="D8" s="36" t="s">
        <v>286</v>
      </c>
      <c r="E8" s="36" t="s">
        <v>544</v>
      </c>
      <c r="F8" s="36"/>
      <c r="G8" s="36"/>
      <c r="H8" s="36" t="s">
        <v>542</v>
      </c>
      <c r="I8" s="36"/>
      <c r="J8" s="36"/>
      <c r="K8" s="36"/>
      <c r="L8" s="36"/>
      <c r="M8" s="36"/>
      <c r="N8" s="36"/>
      <c r="O8" s="36">
        <v>1</v>
      </c>
      <c r="P8" s="36"/>
      <c r="Q8" s="36"/>
      <c r="R8" s="36">
        <v>142702</v>
      </c>
      <c r="S8" s="36" t="s">
        <v>616</v>
      </c>
      <c r="T8" s="37">
        <v>1125003010220</v>
      </c>
      <c r="U8" s="36">
        <v>3</v>
      </c>
      <c r="V8" s="36">
        <v>7917</v>
      </c>
      <c r="W8" s="36">
        <v>5</v>
      </c>
      <c r="X8" s="36" t="s">
        <v>97</v>
      </c>
      <c r="Y8" s="36">
        <v>2017</v>
      </c>
      <c r="Z8" s="36">
        <v>0</v>
      </c>
      <c r="AA8" s="36" t="s">
        <v>495</v>
      </c>
      <c r="AB8" s="40"/>
      <c r="AC8" s="40"/>
      <c r="AD8" s="41"/>
      <c r="AE8" s="36"/>
    </row>
    <row r="9" spans="1:33" x14ac:dyDescent="0.25">
      <c r="A9" s="36">
        <v>4</v>
      </c>
      <c r="B9" s="36">
        <v>1</v>
      </c>
      <c r="C9" s="36" t="s">
        <v>140</v>
      </c>
      <c r="D9" s="36" t="s">
        <v>286</v>
      </c>
      <c r="E9" s="36" t="s">
        <v>544</v>
      </c>
      <c r="F9" s="36"/>
      <c r="G9" s="36"/>
      <c r="H9" s="36" t="s">
        <v>542</v>
      </c>
      <c r="I9" s="36"/>
      <c r="J9" s="36"/>
      <c r="K9" s="36"/>
      <c r="L9" s="36"/>
      <c r="M9" s="36"/>
      <c r="N9" s="36"/>
      <c r="O9" s="36">
        <v>2</v>
      </c>
      <c r="P9" s="36"/>
      <c r="Q9" s="36"/>
      <c r="R9" s="36">
        <v>142702</v>
      </c>
      <c r="S9" s="36" t="s">
        <v>616</v>
      </c>
      <c r="T9" s="37">
        <v>1125003010220</v>
      </c>
      <c r="U9" s="36">
        <v>1</v>
      </c>
      <c r="V9" s="36">
        <v>7897</v>
      </c>
      <c r="W9" s="36">
        <v>5</v>
      </c>
      <c r="X9" s="36" t="s">
        <v>97</v>
      </c>
      <c r="Y9" s="36">
        <v>2017</v>
      </c>
      <c r="Z9" s="36">
        <v>0</v>
      </c>
      <c r="AA9" s="36" t="s">
        <v>495</v>
      </c>
      <c r="AB9" s="40"/>
      <c r="AC9" s="40"/>
      <c r="AD9" s="41"/>
      <c r="AE9" s="36"/>
    </row>
    <row r="10" spans="1:33" x14ac:dyDescent="0.25">
      <c r="A10" s="36">
        <v>5</v>
      </c>
      <c r="B10" s="36">
        <v>2</v>
      </c>
      <c r="C10" s="36" t="s">
        <v>140</v>
      </c>
      <c r="D10" s="36" t="s">
        <v>286</v>
      </c>
      <c r="E10" s="36" t="s">
        <v>544</v>
      </c>
      <c r="F10" s="36"/>
      <c r="G10" s="36"/>
      <c r="H10" s="36" t="s">
        <v>542</v>
      </c>
      <c r="I10" s="36"/>
      <c r="J10" s="36"/>
      <c r="K10" s="36"/>
      <c r="L10" s="36"/>
      <c r="M10" s="36"/>
      <c r="N10" s="36"/>
      <c r="O10" s="36">
        <v>2</v>
      </c>
      <c r="P10" s="36"/>
      <c r="Q10" s="36"/>
      <c r="R10" s="36">
        <v>142702</v>
      </c>
      <c r="S10" s="36" t="s">
        <v>616</v>
      </c>
      <c r="T10" s="37">
        <v>1125003010220</v>
      </c>
      <c r="U10" s="36">
        <v>2</v>
      </c>
      <c r="V10" s="38">
        <v>7907</v>
      </c>
      <c r="W10" s="36">
        <v>5</v>
      </c>
      <c r="X10" s="36" t="s">
        <v>97</v>
      </c>
      <c r="Y10" s="36">
        <v>2017</v>
      </c>
      <c r="Z10" s="36">
        <v>0</v>
      </c>
      <c r="AA10" s="36" t="s">
        <v>495</v>
      </c>
      <c r="AB10" s="40"/>
      <c r="AC10" s="40"/>
      <c r="AD10" s="41"/>
      <c r="AE10" s="36"/>
    </row>
    <row r="11" spans="1:33" x14ac:dyDescent="0.25">
      <c r="A11" s="36">
        <v>6</v>
      </c>
      <c r="B11" s="36">
        <v>3</v>
      </c>
      <c r="C11" s="36" t="s">
        <v>140</v>
      </c>
      <c r="D11" s="36" t="s">
        <v>286</v>
      </c>
      <c r="E11" s="36" t="s">
        <v>544</v>
      </c>
      <c r="F11" s="36"/>
      <c r="G11" s="36"/>
      <c r="H11" s="36" t="s">
        <v>542</v>
      </c>
      <c r="I11" s="36"/>
      <c r="J11" s="36"/>
      <c r="K11" s="36"/>
      <c r="L11" s="36"/>
      <c r="M11" s="36"/>
      <c r="N11" s="36"/>
      <c r="O11" s="36">
        <v>2</v>
      </c>
      <c r="P11" s="36"/>
      <c r="Q11" s="36"/>
      <c r="R11" s="36">
        <v>142702</v>
      </c>
      <c r="S11" s="36" t="s">
        <v>616</v>
      </c>
      <c r="T11" s="37">
        <v>1125003010220</v>
      </c>
      <c r="U11" s="36">
        <v>3</v>
      </c>
      <c r="V11" s="38">
        <v>7911</v>
      </c>
      <c r="W11" s="36">
        <v>5</v>
      </c>
      <c r="X11" s="36" t="s">
        <v>97</v>
      </c>
      <c r="Y11" s="36">
        <v>2017</v>
      </c>
      <c r="Z11" s="36">
        <v>0</v>
      </c>
      <c r="AA11" s="36" t="s">
        <v>495</v>
      </c>
      <c r="AB11" s="40"/>
      <c r="AC11" s="40"/>
      <c r="AD11" s="41"/>
      <c r="AE11" s="36"/>
    </row>
    <row r="12" spans="1:33" x14ac:dyDescent="0.25">
      <c r="A12" s="36">
        <v>7</v>
      </c>
      <c r="B12" s="36">
        <v>1</v>
      </c>
      <c r="C12" s="36" t="s">
        <v>140</v>
      </c>
      <c r="D12" s="36" t="s">
        <v>286</v>
      </c>
      <c r="E12" s="36" t="s">
        <v>544</v>
      </c>
      <c r="F12" s="36"/>
      <c r="G12" s="36"/>
      <c r="H12" s="36" t="s">
        <v>542</v>
      </c>
      <c r="I12" s="36"/>
      <c r="J12" s="36"/>
      <c r="K12" s="36"/>
      <c r="L12" s="36"/>
      <c r="M12" s="36"/>
      <c r="N12" s="36"/>
      <c r="O12" s="36">
        <v>3</v>
      </c>
      <c r="P12" s="36"/>
      <c r="Q12" s="36"/>
      <c r="R12" s="36">
        <v>142702</v>
      </c>
      <c r="S12" s="36" t="s">
        <v>616</v>
      </c>
      <c r="T12" s="37">
        <v>1125003010221</v>
      </c>
      <c r="U12" s="36">
        <v>1</v>
      </c>
      <c r="V12" s="36">
        <v>7898</v>
      </c>
      <c r="W12" s="36">
        <v>5</v>
      </c>
      <c r="X12" s="36" t="s">
        <v>97</v>
      </c>
      <c r="Y12" s="36">
        <v>2017</v>
      </c>
      <c r="Z12" s="36">
        <v>0</v>
      </c>
      <c r="AA12" s="36" t="s">
        <v>495</v>
      </c>
      <c r="AB12" s="41"/>
      <c r="AC12" s="40"/>
      <c r="AD12" s="41"/>
      <c r="AE12" s="36"/>
    </row>
    <row r="13" spans="1:33" x14ac:dyDescent="0.25">
      <c r="A13" s="36">
        <v>8</v>
      </c>
      <c r="B13" s="36">
        <v>2</v>
      </c>
      <c r="C13" s="36" t="s">
        <v>140</v>
      </c>
      <c r="D13" s="36" t="s">
        <v>286</v>
      </c>
      <c r="E13" s="36" t="s">
        <v>544</v>
      </c>
      <c r="F13" s="36"/>
      <c r="G13" s="36"/>
      <c r="H13" s="36" t="s">
        <v>542</v>
      </c>
      <c r="I13" s="36"/>
      <c r="J13" s="36"/>
      <c r="K13" s="36"/>
      <c r="L13" s="36"/>
      <c r="M13" s="36"/>
      <c r="N13" s="36"/>
      <c r="O13" s="36">
        <v>3</v>
      </c>
      <c r="P13" s="36"/>
      <c r="Q13" s="36"/>
      <c r="R13" s="36">
        <v>142702</v>
      </c>
      <c r="S13" s="36" t="s">
        <v>616</v>
      </c>
      <c r="T13" s="37">
        <v>1125003010222</v>
      </c>
      <c r="U13" s="36">
        <v>2</v>
      </c>
      <c r="V13" s="36">
        <v>7899</v>
      </c>
      <c r="W13" s="36">
        <v>5</v>
      </c>
      <c r="X13" s="36" t="s">
        <v>97</v>
      </c>
      <c r="Y13" s="36">
        <v>2017</v>
      </c>
      <c r="Z13" s="36">
        <v>0</v>
      </c>
      <c r="AA13" s="36" t="s">
        <v>495</v>
      </c>
      <c r="AB13" s="41"/>
      <c r="AC13" s="40"/>
      <c r="AD13" s="41"/>
      <c r="AE13" s="36"/>
    </row>
    <row r="14" spans="1:33" x14ac:dyDescent="0.25">
      <c r="A14" s="36">
        <v>9</v>
      </c>
      <c r="B14" s="36">
        <v>3</v>
      </c>
      <c r="C14" s="36" t="s">
        <v>140</v>
      </c>
      <c r="D14" s="36" t="s">
        <v>286</v>
      </c>
      <c r="E14" s="36" t="s">
        <v>544</v>
      </c>
      <c r="F14" s="36"/>
      <c r="G14" s="36"/>
      <c r="H14" s="36" t="s">
        <v>542</v>
      </c>
      <c r="I14" s="36"/>
      <c r="J14" s="36"/>
      <c r="K14" s="36"/>
      <c r="L14" s="36"/>
      <c r="M14" s="36"/>
      <c r="N14" s="36"/>
      <c r="O14" s="36">
        <v>3</v>
      </c>
      <c r="P14" s="36"/>
      <c r="Q14" s="36"/>
      <c r="R14" s="36">
        <v>142702</v>
      </c>
      <c r="S14" s="36" t="s">
        <v>616</v>
      </c>
      <c r="T14" s="37">
        <v>1125003010223</v>
      </c>
      <c r="U14" s="36">
        <v>3</v>
      </c>
      <c r="V14" s="36">
        <v>7900</v>
      </c>
      <c r="W14" s="36">
        <v>5</v>
      </c>
      <c r="X14" s="36" t="s">
        <v>97</v>
      </c>
      <c r="Y14" s="36">
        <v>2017</v>
      </c>
      <c r="Z14" s="36">
        <v>0</v>
      </c>
      <c r="AA14" s="36" t="s">
        <v>495</v>
      </c>
      <c r="AB14" s="41"/>
      <c r="AC14" s="40"/>
      <c r="AD14" s="41"/>
      <c r="AE14" s="36"/>
    </row>
    <row r="15" spans="1:33" x14ac:dyDescent="0.25">
      <c r="A15" s="36">
        <v>10</v>
      </c>
      <c r="B15" s="36">
        <v>4</v>
      </c>
      <c r="C15" s="36" t="s">
        <v>140</v>
      </c>
      <c r="D15" s="36" t="s">
        <v>286</v>
      </c>
      <c r="E15" s="36" t="s">
        <v>544</v>
      </c>
      <c r="F15" s="36"/>
      <c r="G15" s="36"/>
      <c r="H15" s="36" t="s">
        <v>542</v>
      </c>
      <c r="I15" s="36"/>
      <c r="J15" s="36"/>
      <c r="K15" s="36"/>
      <c r="L15" s="36"/>
      <c r="M15" s="36"/>
      <c r="N15" s="36"/>
      <c r="O15" s="36">
        <v>3</v>
      </c>
      <c r="P15" s="36"/>
      <c r="Q15" s="36"/>
      <c r="R15" s="36">
        <v>142702</v>
      </c>
      <c r="S15" s="36" t="s">
        <v>616</v>
      </c>
      <c r="T15" s="37">
        <v>1125003010224</v>
      </c>
      <c r="U15" s="36">
        <v>4</v>
      </c>
      <c r="V15" s="36">
        <v>7901</v>
      </c>
      <c r="W15" s="36">
        <v>5</v>
      </c>
      <c r="X15" s="36" t="s">
        <v>97</v>
      </c>
      <c r="Y15" s="36">
        <v>2017</v>
      </c>
      <c r="Z15" s="36">
        <v>0</v>
      </c>
      <c r="AA15" s="36" t="s">
        <v>495</v>
      </c>
      <c r="AB15" s="41"/>
      <c r="AC15" s="40"/>
      <c r="AD15" s="41"/>
      <c r="AE15" s="36"/>
    </row>
    <row r="16" spans="1:33" x14ac:dyDescent="0.25">
      <c r="A16" s="36">
        <v>11</v>
      </c>
      <c r="B16" s="36">
        <v>5</v>
      </c>
      <c r="C16" s="36" t="s">
        <v>140</v>
      </c>
      <c r="D16" s="36" t="s">
        <v>286</v>
      </c>
      <c r="E16" s="36" t="s">
        <v>544</v>
      </c>
      <c r="F16" s="36"/>
      <c r="G16" s="36"/>
      <c r="H16" s="36" t="s">
        <v>542</v>
      </c>
      <c r="I16" s="36"/>
      <c r="J16" s="36"/>
      <c r="K16" s="36"/>
      <c r="L16" s="36"/>
      <c r="M16" s="36"/>
      <c r="N16" s="36"/>
      <c r="O16" s="36">
        <v>3</v>
      </c>
      <c r="P16" s="36"/>
      <c r="Q16" s="36"/>
      <c r="R16" s="36">
        <v>142702</v>
      </c>
      <c r="S16" s="36" t="s">
        <v>616</v>
      </c>
      <c r="T16" s="37">
        <v>1125003010225</v>
      </c>
      <c r="U16" s="36">
        <v>5</v>
      </c>
      <c r="V16" s="36">
        <v>7902</v>
      </c>
      <c r="W16" s="36">
        <v>5</v>
      </c>
      <c r="X16" s="36" t="s">
        <v>97</v>
      </c>
      <c r="Y16" s="36">
        <v>2017</v>
      </c>
      <c r="Z16" s="36">
        <v>0</v>
      </c>
      <c r="AA16" s="36" t="s">
        <v>495</v>
      </c>
      <c r="AB16" s="41"/>
      <c r="AC16" s="40"/>
      <c r="AD16" s="41"/>
      <c r="AE16" s="36"/>
    </row>
    <row r="17" spans="1:31" x14ac:dyDescent="0.25">
      <c r="A17" s="36">
        <v>12</v>
      </c>
      <c r="B17" s="36">
        <v>6</v>
      </c>
      <c r="C17" s="36" t="s">
        <v>140</v>
      </c>
      <c r="D17" s="36" t="s">
        <v>286</v>
      </c>
      <c r="E17" s="36" t="s">
        <v>544</v>
      </c>
      <c r="F17" s="36"/>
      <c r="G17" s="36"/>
      <c r="H17" s="36" t="s">
        <v>542</v>
      </c>
      <c r="I17" s="36"/>
      <c r="J17" s="36"/>
      <c r="K17" s="36"/>
      <c r="L17" s="36"/>
      <c r="M17" s="36"/>
      <c r="N17" s="36"/>
      <c r="O17" s="36">
        <v>3</v>
      </c>
      <c r="P17" s="36"/>
      <c r="Q17" s="36"/>
      <c r="R17" s="36">
        <v>142702</v>
      </c>
      <c r="S17" s="36" t="s">
        <v>616</v>
      </c>
      <c r="T17" s="37">
        <v>1125003010226</v>
      </c>
      <c r="U17" s="36">
        <v>6</v>
      </c>
      <c r="V17" s="36">
        <v>7903</v>
      </c>
      <c r="W17" s="36">
        <v>5</v>
      </c>
      <c r="X17" s="36" t="s">
        <v>97</v>
      </c>
      <c r="Y17" s="36">
        <v>2017</v>
      </c>
      <c r="Z17" s="36">
        <v>0</v>
      </c>
      <c r="AA17" s="36" t="s">
        <v>495</v>
      </c>
      <c r="AB17" s="41"/>
      <c r="AC17" s="40"/>
      <c r="AD17" s="41"/>
      <c r="AE17" s="36"/>
    </row>
    <row r="18" spans="1:31" x14ac:dyDescent="0.25">
      <c r="A18" s="36">
        <v>13</v>
      </c>
      <c r="B18" s="36">
        <v>7</v>
      </c>
      <c r="C18" s="36" t="s">
        <v>140</v>
      </c>
      <c r="D18" s="36" t="s">
        <v>286</v>
      </c>
      <c r="E18" s="36" t="s">
        <v>544</v>
      </c>
      <c r="F18" s="36"/>
      <c r="G18" s="36"/>
      <c r="H18" s="36" t="s">
        <v>542</v>
      </c>
      <c r="I18" s="36"/>
      <c r="J18" s="36"/>
      <c r="K18" s="36"/>
      <c r="L18" s="36"/>
      <c r="M18" s="36"/>
      <c r="N18" s="36"/>
      <c r="O18" s="36">
        <v>3</v>
      </c>
      <c r="P18" s="36"/>
      <c r="Q18" s="36"/>
      <c r="R18" s="36">
        <v>142702</v>
      </c>
      <c r="S18" s="36" t="s">
        <v>616</v>
      </c>
      <c r="T18" s="37">
        <v>1125003010227</v>
      </c>
      <c r="U18" s="36">
        <v>7</v>
      </c>
      <c r="V18" s="36">
        <v>7912</v>
      </c>
      <c r="W18" s="36">
        <v>5</v>
      </c>
      <c r="X18" s="36" t="s">
        <v>97</v>
      </c>
      <c r="Y18" s="36">
        <v>2017</v>
      </c>
      <c r="Z18" s="36">
        <v>0</v>
      </c>
      <c r="AA18" s="36" t="s">
        <v>495</v>
      </c>
      <c r="AB18" s="41"/>
      <c r="AC18" s="40"/>
      <c r="AD18" s="41"/>
      <c r="AE18" s="36"/>
    </row>
    <row r="19" spans="1:31" x14ac:dyDescent="0.25">
      <c r="A19" s="36">
        <v>14</v>
      </c>
      <c r="B19" s="36">
        <v>8</v>
      </c>
      <c r="C19" s="36" t="s">
        <v>140</v>
      </c>
      <c r="D19" s="36" t="s">
        <v>286</v>
      </c>
      <c r="E19" s="36" t="s">
        <v>544</v>
      </c>
      <c r="F19" s="36"/>
      <c r="G19" s="36"/>
      <c r="H19" s="36" t="s">
        <v>542</v>
      </c>
      <c r="I19" s="36"/>
      <c r="J19" s="36"/>
      <c r="K19" s="36"/>
      <c r="L19" s="36"/>
      <c r="M19" s="36"/>
      <c r="N19" s="36"/>
      <c r="O19" s="36">
        <v>3</v>
      </c>
      <c r="P19" s="36"/>
      <c r="Q19" s="36"/>
      <c r="R19" s="36">
        <v>142702</v>
      </c>
      <c r="S19" s="36" t="s">
        <v>616</v>
      </c>
      <c r="T19" s="37">
        <v>1125003010228</v>
      </c>
      <c r="U19" s="36">
        <v>8</v>
      </c>
      <c r="V19" s="36">
        <v>7918</v>
      </c>
      <c r="W19" s="36">
        <v>5</v>
      </c>
      <c r="X19" s="36" t="s">
        <v>97</v>
      </c>
      <c r="Y19" s="36">
        <v>2017</v>
      </c>
      <c r="Z19" s="36">
        <v>0</v>
      </c>
      <c r="AA19" s="36" t="s">
        <v>495</v>
      </c>
      <c r="AB19" s="41"/>
      <c r="AC19" s="40"/>
      <c r="AD19" s="41"/>
      <c r="AE19" s="36"/>
    </row>
    <row r="20" spans="1:31" x14ac:dyDescent="0.25">
      <c r="A20" s="36">
        <v>15</v>
      </c>
      <c r="B20" s="36">
        <v>9</v>
      </c>
      <c r="C20" s="36" t="s">
        <v>140</v>
      </c>
      <c r="D20" s="36" t="s">
        <v>286</v>
      </c>
      <c r="E20" s="36" t="s">
        <v>544</v>
      </c>
      <c r="F20" s="36"/>
      <c r="G20" s="36"/>
      <c r="H20" s="36" t="s">
        <v>542</v>
      </c>
      <c r="I20" s="36"/>
      <c r="J20" s="36"/>
      <c r="K20" s="36"/>
      <c r="L20" s="36"/>
      <c r="M20" s="36"/>
      <c r="N20" s="36"/>
      <c r="O20" s="36">
        <v>3</v>
      </c>
      <c r="P20" s="36"/>
      <c r="Q20" s="36"/>
      <c r="R20" s="36">
        <v>142702</v>
      </c>
      <c r="S20" s="36" t="s">
        <v>616</v>
      </c>
      <c r="T20" s="37">
        <v>1125003010229</v>
      </c>
      <c r="U20" s="36">
        <v>9</v>
      </c>
      <c r="V20" s="36">
        <v>7919</v>
      </c>
      <c r="W20" s="36">
        <v>5</v>
      </c>
      <c r="X20" s="36" t="s">
        <v>97</v>
      </c>
      <c r="Y20" s="36">
        <v>2017</v>
      </c>
      <c r="Z20" s="36">
        <v>0</v>
      </c>
      <c r="AA20" s="36" t="s">
        <v>495</v>
      </c>
      <c r="AB20" s="41"/>
      <c r="AC20" s="40"/>
      <c r="AD20" s="41"/>
      <c r="AE20" s="36"/>
    </row>
    <row r="21" spans="1:31" x14ac:dyDescent="0.25">
      <c r="A21" s="36">
        <v>16</v>
      </c>
      <c r="B21" s="36">
        <v>1</v>
      </c>
      <c r="C21" s="36" t="s">
        <v>140</v>
      </c>
      <c r="D21" s="36" t="s">
        <v>286</v>
      </c>
      <c r="E21" s="36" t="s">
        <v>544</v>
      </c>
      <c r="F21" s="36"/>
      <c r="G21" s="36"/>
      <c r="H21" s="36" t="s">
        <v>542</v>
      </c>
      <c r="I21" s="36"/>
      <c r="J21" s="36"/>
      <c r="K21" s="36"/>
      <c r="L21" s="36"/>
      <c r="M21" s="36"/>
      <c r="N21" s="36"/>
      <c r="O21" s="36">
        <v>4</v>
      </c>
      <c r="P21" s="36"/>
      <c r="Q21" s="36"/>
      <c r="R21" s="36">
        <v>142702</v>
      </c>
      <c r="S21" s="36" t="s">
        <v>616</v>
      </c>
      <c r="T21" s="37">
        <v>1125003010230</v>
      </c>
      <c r="U21" s="36">
        <v>1</v>
      </c>
      <c r="V21" s="36">
        <v>7921</v>
      </c>
      <c r="W21" s="36">
        <v>5</v>
      </c>
      <c r="X21" s="36" t="s">
        <v>97</v>
      </c>
      <c r="Y21" s="36">
        <v>2017</v>
      </c>
      <c r="Z21" s="36">
        <v>0</v>
      </c>
      <c r="AA21" s="36" t="s">
        <v>495</v>
      </c>
      <c r="AB21" s="41"/>
      <c r="AC21" s="40"/>
      <c r="AD21" s="41"/>
      <c r="AE21" s="36"/>
    </row>
    <row r="22" spans="1:31" x14ac:dyDescent="0.25">
      <c r="A22" s="36">
        <v>17</v>
      </c>
      <c r="B22" s="36">
        <v>2</v>
      </c>
      <c r="C22" s="36" t="s">
        <v>140</v>
      </c>
      <c r="D22" s="36" t="s">
        <v>286</v>
      </c>
      <c r="E22" s="36" t="s">
        <v>544</v>
      </c>
      <c r="F22" s="36"/>
      <c r="G22" s="36"/>
      <c r="H22" s="36" t="s">
        <v>542</v>
      </c>
      <c r="I22" s="36"/>
      <c r="J22" s="36"/>
      <c r="K22" s="36"/>
      <c r="L22" s="36"/>
      <c r="M22" s="36"/>
      <c r="N22" s="36"/>
      <c r="O22" s="36">
        <v>4</v>
      </c>
      <c r="P22" s="36"/>
      <c r="Q22" s="36"/>
      <c r="R22" s="36">
        <v>142702</v>
      </c>
      <c r="S22" s="36" t="s">
        <v>616</v>
      </c>
      <c r="T22" s="37">
        <v>1125003010231</v>
      </c>
      <c r="U22" s="36">
        <v>2</v>
      </c>
      <c r="V22" s="36">
        <v>7922</v>
      </c>
      <c r="W22" s="36">
        <v>5</v>
      </c>
      <c r="X22" s="36" t="s">
        <v>97</v>
      </c>
      <c r="Y22" s="36">
        <v>2017</v>
      </c>
      <c r="Z22" s="36">
        <v>0</v>
      </c>
      <c r="AA22" s="36" t="s">
        <v>495</v>
      </c>
      <c r="AB22" s="41"/>
      <c r="AC22" s="40"/>
      <c r="AD22" s="41"/>
      <c r="AE22" s="36"/>
    </row>
    <row r="23" spans="1:31" x14ac:dyDescent="0.25">
      <c r="A23" s="36">
        <v>18</v>
      </c>
      <c r="B23" s="36">
        <v>3</v>
      </c>
      <c r="C23" s="36" t="s">
        <v>140</v>
      </c>
      <c r="D23" s="36" t="s">
        <v>286</v>
      </c>
      <c r="E23" s="36" t="s">
        <v>544</v>
      </c>
      <c r="F23" s="36"/>
      <c r="G23" s="36"/>
      <c r="H23" s="36" t="s">
        <v>542</v>
      </c>
      <c r="I23" s="36"/>
      <c r="J23" s="36"/>
      <c r="K23" s="36"/>
      <c r="L23" s="36"/>
      <c r="M23" s="36"/>
      <c r="N23" s="36"/>
      <c r="O23" s="36">
        <v>4</v>
      </c>
      <c r="P23" s="36"/>
      <c r="Q23" s="36"/>
      <c r="R23" s="36">
        <v>142702</v>
      </c>
      <c r="S23" s="36" t="s">
        <v>616</v>
      </c>
      <c r="T23" s="37">
        <v>1125003010232</v>
      </c>
      <c r="U23" s="36">
        <v>3</v>
      </c>
      <c r="V23" s="36">
        <v>7923</v>
      </c>
      <c r="W23" s="36">
        <v>5</v>
      </c>
      <c r="X23" s="36" t="s">
        <v>97</v>
      </c>
      <c r="Y23" s="36">
        <v>2017</v>
      </c>
      <c r="Z23" s="36">
        <v>0</v>
      </c>
      <c r="AA23" s="36" t="s">
        <v>495</v>
      </c>
      <c r="AB23" s="41"/>
      <c r="AC23" s="40"/>
      <c r="AD23" s="41"/>
      <c r="AE23" s="36"/>
    </row>
    <row r="24" spans="1:31" x14ac:dyDescent="0.25">
      <c r="A24" s="36">
        <v>19</v>
      </c>
      <c r="B24" s="36">
        <v>4</v>
      </c>
      <c r="C24" s="36" t="s">
        <v>140</v>
      </c>
      <c r="D24" s="36" t="s">
        <v>286</v>
      </c>
      <c r="E24" s="36" t="s">
        <v>544</v>
      </c>
      <c r="F24" s="36"/>
      <c r="G24" s="36"/>
      <c r="H24" s="36" t="s">
        <v>542</v>
      </c>
      <c r="I24" s="36"/>
      <c r="J24" s="36"/>
      <c r="K24" s="36"/>
      <c r="L24" s="36"/>
      <c r="M24" s="36"/>
      <c r="N24" s="36"/>
      <c r="O24" s="36">
        <v>4</v>
      </c>
      <c r="P24" s="36"/>
      <c r="Q24" s="36"/>
      <c r="R24" s="36">
        <v>142702</v>
      </c>
      <c r="S24" s="36" t="s">
        <v>616</v>
      </c>
      <c r="T24" s="37">
        <v>1125003010233</v>
      </c>
      <c r="U24" s="36">
        <v>4</v>
      </c>
      <c r="V24" s="36">
        <v>7924</v>
      </c>
      <c r="W24" s="36">
        <v>5</v>
      </c>
      <c r="X24" s="36" t="s">
        <v>97</v>
      </c>
      <c r="Y24" s="36">
        <v>2017</v>
      </c>
      <c r="Z24" s="36">
        <v>0</v>
      </c>
      <c r="AA24" s="36" t="s">
        <v>495</v>
      </c>
      <c r="AB24" s="41"/>
      <c r="AC24" s="40"/>
      <c r="AD24" s="41"/>
      <c r="AE24" s="36"/>
    </row>
    <row r="25" spans="1:31" x14ac:dyDescent="0.25">
      <c r="A25" s="36">
        <v>20</v>
      </c>
      <c r="B25" s="36">
        <v>5</v>
      </c>
      <c r="C25" s="36" t="s">
        <v>140</v>
      </c>
      <c r="D25" s="36" t="s">
        <v>286</v>
      </c>
      <c r="E25" s="36" t="s">
        <v>544</v>
      </c>
      <c r="F25" s="36"/>
      <c r="G25" s="36"/>
      <c r="H25" s="36" t="s">
        <v>542</v>
      </c>
      <c r="I25" s="36"/>
      <c r="J25" s="36"/>
      <c r="K25" s="36"/>
      <c r="L25" s="36"/>
      <c r="M25" s="36"/>
      <c r="N25" s="36"/>
      <c r="O25" s="36">
        <v>4</v>
      </c>
      <c r="P25" s="36"/>
      <c r="Q25" s="36"/>
      <c r="R25" s="36">
        <v>142702</v>
      </c>
      <c r="S25" s="36" t="s">
        <v>616</v>
      </c>
      <c r="T25" s="37">
        <v>1125003010234</v>
      </c>
      <c r="U25" s="36">
        <v>5</v>
      </c>
      <c r="V25" s="36">
        <v>7925</v>
      </c>
      <c r="W25" s="36">
        <v>5</v>
      </c>
      <c r="X25" s="36" t="s">
        <v>97</v>
      </c>
      <c r="Y25" s="36">
        <v>2017</v>
      </c>
      <c r="Z25" s="36">
        <v>0</v>
      </c>
      <c r="AA25" s="36" t="s">
        <v>495</v>
      </c>
      <c r="AB25" s="41"/>
      <c r="AC25" s="40"/>
      <c r="AD25" s="41"/>
      <c r="AE25" s="36"/>
    </row>
    <row r="26" spans="1:31" x14ac:dyDescent="0.25">
      <c r="A26" s="36">
        <v>21</v>
      </c>
      <c r="B26" s="36">
        <v>1</v>
      </c>
      <c r="C26" s="36" t="s">
        <v>140</v>
      </c>
      <c r="D26" s="36" t="s">
        <v>286</v>
      </c>
      <c r="E26" s="36" t="s">
        <v>544</v>
      </c>
      <c r="F26" s="36"/>
      <c r="G26" s="36"/>
      <c r="H26" s="36" t="s">
        <v>542</v>
      </c>
      <c r="I26" s="36"/>
      <c r="J26" s="36"/>
      <c r="K26" s="36"/>
      <c r="L26" s="36"/>
      <c r="M26" s="36"/>
      <c r="N26" s="36"/>
      <c r="O26" s="36">
        <v>5</v>
      </c>
      <c r="P26" s="36"/>
      <c r="Q26" s="36"/>
      <c r="R26" s="36">
        <v>142702</v>
      </c>
      <c r="S26" s="36" t="s">
        <v>616</v>
      </c>
      <c r="T26" s="37">
        <v>1125003010235</v>
      </c>
      <c r="U26" s="36">
        <v>1</v>
      </c>
      <c r="V26" s="36">
        <v>7904</v>
      </c>
      <c r="W26" s="36">
        <v>5</v>
      </c>
      <c r="X26" s="36" t="s">
        <v>97</v>
      </c>
      <c r="Y26" s="36">
        <v>2017</v>
      </c>
      <c r="Z26" s="36">
        <v>0</v>
      </c>
      <c r="AA26" s="36" t="s">
        <v>495</v>
      </c>
      <c r="AB26" s="41"/>
      <c r="AC26" s="40"/>
      <c r="AD26" s="41"/>
      <c r="AE26" s="36"/>
    </row>
    <row r="27" spans="1:31" x14ac:dyDescent="0.25">
      <c r="A27" s="36">
        <v>22</v>
      </c>
      <c r="B27" s="36">
        <v>2</v>
      </c>
      <c r="C27" s="36" t="s">
        <v>140</v>
      </c>
      <c r="D27" s="36" t="s">
        <v>286</v>
      </c>
      <c r="E27" s="36" t="s">
        <v>544</v>
      </c>
      <c r="F27" s="36"/>
      <c r="G27" s="36"/>
      <c r="H27" s="36" t="s">
        <v>542</v>
      </c>
      <c r="I27" s="36"/>
      <c r="J27" s="36"/>
      <c r="K27" s="36"/>
      <c r="L27" s="36"/>
      <c r="M27" s="36"/>
      <c r="N27" s="36"/>
      <c r="O27" s="36">
        <v>5</v>
      </c>
      <c r="P27" s="36"/>
      <c r="Q27" s="36"/>
      <c r="R27" s="36">
        <v>142702</v>
      </c>
      <c r="S27" s="36" t="s">
        <v>616</v>
      </c>
      <c r="T27" s="37">
        <v>1125003010236</v>
      </c>
      <c r="U27" s="36">
        <v>2</v>
      </c>
      <c r="V27" s="36">
        <v>7905</v>
      </c>
      <c r="W27" s="36">
        <v>5</v>
      </c>
      <c r="X27" s="36" t="s">
        <v>97</v>
      </c>
      <c r="Y27" s="36">
        <v>2017</v>
      </c>
      <c r="Z27" s="36">
        <v>0</v>
      </c>
      <c r="AA27" s="36" t="s">
        <v>495</v>
      </c>
      <c r="AB27" s="41"/>
      <c r="AC27" s="40"/>
      <c r="AD27" s="41"/>
      <c r="AE27" s="36"/>
    </row>
    <row r="28" spans="1:31" x14ac:dyDescent="0.25">
      <c r="A28" s="36">
        <v>23</v>
      </c>
      <c r="B28" s="36">
        <v>3</v>
      </c>
      <c r="C28" s="36" t="s">
        <v>140</v>
      </c>
      <c r="D28" s="36" t="s">
        <v>286</v>
      </c>
      <c r="E28" s="36" t="s">
        <v>544</v>
      </c>
      <c r="F28" s="36"/>
      <c r="G28" s="36"/>
      <c r="H28" s="36" t="s">
        <v>542</v>
      </c>
      <c r="I28" s="36"/>
      <c r="J28" s="36"/>
      <c r="K28" s="36"/>
      <c r="L28" s="36"/>
      <c r="M28" s="36"/>
      <c r="N28" s="36"/>
      <c r="O28" s="36">
        <v>5</v>
      </c>
      <c r="P28" s="36"/>
      <c r="Q28" s="36"/>
      <c r="R28" s="36">
        <v>142702</v>
      </c>
      <c r="S28" s="36" t="s">
        <v>616</v>
      </c>
      <c r="T28" s="37">
        <v>1125003010237</v>
      </c>
      <c r="U28" s="36">
        <v>3</v>
      </c>
      <c r="V28" s="36">
        <v>7908</v>
      </c>
      <c r="W28" s="36">
        <v>5</v>
      </c>
      <c r="X28" s="36" t="s">
        <v>97</v>
      </c>
      <c r="Y28" s="36">
        <v>2017</v>
      </c>
      <c r="Z28" s="36">
        <v>0</v>
      </c>
      <c r="AA28" s="36" t="s">
        <v>495</v>
      </c>
      <c r="AB28" s="41"/>
      <c r="AC28" s="40"/>
      <c r="AD28" s="41"/>
      <c r="AE28" s="36"/>
    </row>
    <row r="29" spans="1:31" x14ac:dyDescent="0.25">
      <c r="A29" s="36">
        <v>24</v>
      </c>
      <c r="B29" s="36">
        <v>4</v>
      </c>
      <c r="C29" s="36" t="s">
        <v>140</v>
      </c>
      <c r="D29" s="36" t="s">
        <v>286</v>
      </c>
      <c r="E29" s="36" t="s">
        <v>544</v>
      </c>
      <c r="F29" s="36"/>
      <c r="G29" s="36"/>
      <c r="H29" s="36" t="s">
        <v>542</v>
      </c>
      <c r="I29" s="36"/>
      <c r="J29" s="36"/>
      <c r="K29" s="36"/>
      <c r="L29" s="36"/>
      <c r="M29" s="36"/>
      <c r="N29" s="36"/>
      <c r="O29" s="36">
        <v>5</v>
      </c>
      <c r="P29" s="36"/>
      <c r="Q29" s="36"/>
      <c r="R29" s="36">
        <v>142702</v>
      </c>
      <c r="S29" s="36" t="s">
        <v>616</v>
      </c>
      <c r="T29" s="37">
        <v>1125003010238</v>
      </c>
      <c r="U29" s="36">
        <v>4</v>
      </c>
      <c r="V29" s="36">
        <v>7913</v>
      </c>
      <c r="W29" s="36">
        <v>5</v>
      </c>
      <c r="X29" s="36" t="s">
        <v>97</v>
      </c>
      <c r="Y29" s="36">
        <v>2017</v>
      </c>
      <c r="Z29" s="36">
        <v>0</v>
      </c>
      <c r="AA29" s="36" t="s">
        <v>495</v>
      </c>
      <c r="AB29" s="41"/>
      <c r="AC29" s="40"/>
      <c r="AD29" s="41"/>
      <c r="AE29" s="36"/>
    </row>
    <row r="30" spans="1:31" x14ac:dyDescent="0.25">
      <c r="A30" s="36">
        <v>25</v>
      </c>
      <c r="B30" s="36">
        <v>5</v>
      </c>
      <c r="C30" s="36" t="s">
        <v>140</v>
      </c>
      <c r="D30" s="36" t="s">
        <v>286</v>
      </c>
      <c r="E30" s="36" t="s">
        <v>544</v>
      </c>
      <c r="F30" s="36"/>
      <c r="G30" s="36"/>
      <c r="H30" s="36" t="s">
        <v>542</v>
      </c>
      <c r="I30" s="36"/>
      <c r="J30" s="36"/>
      <c r="K30" s="36"/>
      <c r="L30" s="36"/>
      <c r="M30" s="36"/>
      <c r="N30" s="36"/>
      <c r="O30" s="36">
        <v>5</v>
      </c>
      <c r="P30" s="36"/>
      <c r="Q30" s="36"/>
      <c r="R30" s="36">
        <v>142702</v>
      </c>
      <c r="S30" s="36" t="s">
        <v>616</v>
      </c>
      <c r="T30" s="37">
        <v>1125003010239</v>
      </c>
      <c r="U30" s="36">
        <v>5</v>
      </c>
      <c r="V30" s="36">
        <v>7920</v>
      </c>
      <c r="W30" s="36">
        <v>5</v>
      </c>
      <c r="X30" s="36" t="s">
        <v>97</v>
      </c>
      <c r="Y30" s="36">
        <v>2017</v>
      </c>
      <c r="Z30" s="36">
        <v>0</v>
      </c>
      <c r="AA30" s="36" t="s">
        <v>495</v>
      </c>
      <c r="AB30" s="41"/>
      <c r="AC30" s="40"/>
      <c r="AD30" s="41"/>
      <c r="AE30" s="36"/>
    </row>
    <row r="31" spans="1:31" x14ac:dyDescent="0.25">
      <c r="A31" s="36">
        <v>26</v>
      </c>
      <c r="B31" s="36">
        <v>1</v>
      </c>
      <c r="C31" s="36" t="s">
        <v>140</v>
      </c>
      <c r="D31" s="36" t="s">
        <v>286</v>
      </c>
      <c r="E31" s="36" t="s">
        <v>544</v>
      </c>
      <c r="F31" s="36"/>
      <c r="G31" s="36"/>
      <c r="H31" s="36" t="s">
        <v>542</v>
      </c>
      <c r="I31" s="36"/>
      <c r="J31" s="36"/>
      <c r="K31" s="36"/>
      <c r="L31" s="36"/>
      <c r="M31" s="36"/>
      <c r="N31" s="36"/>
      <c r="O31" s="36">
        <v>6</v>
      </c>
      <c r="P31" s="36"/>
      <c r="Q31" s="36"/>
      <c r="R31" s="36">
        <v>142702</v>
      </c>
      <c r="S31" s="36" t="s">
        <v>616</v>
      </c>
      <c r="T31" s="37">
        <v>1125003010240</v>
      </c>
      <c r="U31" s="36">
        <v>1</v>
      </c>
      <c r="V31" s="36">
        <v>7906</v>
      </c>
      <c r="W31" s="36">
        <v>5</v>
      </c>
      <c r="X31" s="36" t="s">
        <v>97</v>
      </c>
      <c r="Y31" s="36">
        <v>2017</v>
      </c>
      <c r="Z31" s="36">
        <v>0</v>
      </c>
      <c r="AA31" s="36" t="s">
        <v>495</v>
      </c>
      <c r="AB31" s="41"/>
      <c r="AC31" s="40"/>
      <c r="AD31" s="41"/>
      <c r="AE31" s="36"/>
    </row>
    <row r="32" spans="1:31" x14ac:dyDescent="0.25">
      <c r="A32" s="36">
        <v>27</v>
      </c>
      <c r="B32" s="36">
        <v>2</v>
      </c>
      <c r="C32" s="36" t="s">
        <v>140</v>
      </c>
      <c r="D32" s="36" t="s">
        <v>286</v>
      </c>
      <c r="E32" s="36" t="s">
        <v>544</v>
      </c>
      <c r="F32" s="36"/>
      <c r="G32" s="36"/>
      <c r="H32" s="36" t="s">
        <v>542</v>
      </c>
      <c r="I32" s="36"/>
      <c r="J32" s="36"/>
      <c r="K32" s="36"/>
      <c r="L32" s="36"/>
      <c r="M32" s="36"/>
      <c r="N32" s="36"/>
      <c r="O32" s="36">
        <v>6</v>
      </c>
      <c r="P32" s="36"/>
      <c r="Q32" s="36"/>
      <c r="R32" s="36">
        <v>142702</v>
      </c>
      <c r="S32" s="36" t="s">
        <v>616</v>
      </c>
      <c r="T32" s="37">
        <v>1125003010241</v>
      </c>
      <c r="U32" s="36">
        <v>2</v>
      </c>
      <c r="V32" s="36">
        <v>7909</v>
      </c>
      <c r="W32" s="36">
        <v>5</v>
      </c>
      <c r="X32" s="36" t="s">
        <v>97</v>
      </c>
      <c r="Y32" s="36">
        <v>2017</v>
      </c>
      <c r="Z32" s="36">
        <v>0</v>
      </c>
      <c r="AA32" s="36" t="s">
        <v>495</v>
      </c>
      <c r="AB32" s="41"/>
      <c r="AC32" s="40"/>
      <c r="AD32" s="41"/>
      <c r="AE32" s="36"/>
    </row>
    <row r="33" spans="1:31" x14ac:dyDescent="0.25">
      <c r="A33" s="36">
        <v>28</v>
      </c>
      <c r="B33" s="36">
        <v>3</v>
      </c>
      <c r="C33" s="36" t="s">
        <v>140</v>
      </c>
      <c r="D33" s="36" t="s">
        <v>286</v>
      </c>
      <c r="E33" s="36" t="s">
        <v>544</v>
      </c>
      <c r="F33" s="36"/>
      <c r="G33" s="36"/>
      <c r="H33" s="36" t="s">
        <v>542</v>
      </c>
      <c r="I33" s="36"/>
      <c r="J33" s="36"/>
      <c r="K33" s="36"/>
      <c r="L33" s="36"/>
      <c r="M33" s="36"/>
      <c r="N33" s="36"/>
      <c r="O33" s="36">
        <v>6</v>
      </c>
      <c r="P33" s="36"/>
      <c r="Q33" s="36"/>
      <c r="R33" s="36">
        <v>142702</v>
      </c>
      <c r="S33" s="36" t="s">
        <v>616</v>
      </c>
      <c r="T33" s="37">
        <v>1125003010242</v>
      </c>
      <c r="U33" s="36">
        <v>3</v>
      </c>
      <c r="V33" s="36">
        <v>7914</v>
      </c>
      <c r="W33" s="36">
        <v>5</v>
      </c>
      <c r="X33" s="36" t="s">
        <v>97</v>
      </c>
      <c r="Y33" s="36">
        <v>2017</v>
      </c>
      <c r="Z33" s="36">
        <v>0</v>
      </c>
      <c r="AA33" s="36" t="s">
        <v>495</v>
      </c>
      <c r="AB33" s="41"/>
      <c r="AC33" s="40"/>
      <c r="AD33" s="41"/>
      <c r="AE33" s="36"/>
    </row>
    <row r="34" spans="1:31" x14ac:dyDescent="0.25">
      <c r="A34" s="36">
        <v>29</v>
      </c>
      <c r="B34" s="36">
        <v>4</v>
      </c>
      <c r="C34" s="36" t="s">
        <v>140</v>
      </c>
      <c r="D34" s="36" t="s">
        <v>286</v>
      </c>
      <c r="E34" s="36" t="s">
        <v>544</v>
      </c>
      <c r="F34" s="36"/>
      <c r="G34" s="36"/>
      <c r="H34" s="36" t="s">
        <v>542</v>
      </c>
      <c r="I34" s="36"/>
      <c r="J34" s="36"/>
      <c r="K34" s="36"/>
      <c r="L34" s="36"/>
      <c r="M34" s="36"/>
      <c r="N34" s="36"/>
      <c r="O34" s="36">
        <v>6</v>
      </c>
      <c r="P34" s="36"/>
      <c r="Q34" s="36"/>
      <c r="R34" s="36">
        <v>142702</v>
      </c>
      <c r="S34" s="36" t="s">
        <v>616</v>
      </c>
      <c r="T34" s="37">
        <v>1125003010243</v>
      </c>
      <c r="U34" s="36">
        <v>4</v>
      </c>
      <c r="V34" s="36">
        <v>7915</v>
      </c>
      <c r="W34" s="36">
        <v>5</v>
      </c>
      <c r="X34" s="36" t="s">
        <v>97</v>
      </c>
      <c r="Y34" s="36">
        <v>2017</v>
      </c>
      <c r="Z34" s="36">
        <v>0</v>
      </c>
      <c r="AA34" s="36" t="s">
        <v>495</v>
      </c>
      <c r="AB34" s="41"/>
      <c r="AC34" s="40"/>
      <c r="AD34" s="41"/>
      <c r="AE34" s="36"/>
    </row>
    <row r="35" spans="1:31" x14ac:dyDescent="0.25">
      <c r="A35" s="36">
        <v>30</v>
      </c>
      <c r="B35" s="36">
        <v>5</v>
      </c>
      <c r="C35" s="36" t="s">
        <v>140</v>
      </c>
      <c r="D35" s="36" t="s">
        <v>286</v>
      </c>
      <c r="E35" s="36" t="s">
        <v>544</v>
      </c>
      <c r="F35" s="36"/>
      <c r="G35" s="36"/>
      <c r="H35" s="36" t="s">
        <v>542</v>
      </c>
      <c r="I35" s="36"/>
      <c r="J35" s="36"/>
      <c r="K35" s="36"/>
      <c r="L35" s="36"/>
      <c r="M35" s="36"/>
      <c r="N35" s="36"/>
      <c r="O35" s="36">
        <v>6</v>
      </c>
      <c r="P35" s="36"/>
      <c r="Q35" s="36"/>
      <c r="R35" s="36">
        <v>142702</v>
      </c>
      <c r="S35" s="36" t="s">
        <v>616</v>
      </c>
      <c r="T35" s="37">
        <v>1125003010244</v>
      </c>
      <c r="U35" s="36">
        <v>5</v>
      </c>
      <c r="V35" s="36">
        <v>7916</v>
      </c>
      <c r="W35" s="36">
        <v>5</v>
      </c>
      <c r="X35" s="36" t="s">
        <v>97</v>
      </c>
      <c r="Y35" s="36">
        <v>2017</v>
      </c>
      <c r="Z35" s="36">
        <v>0</v>
      </c>
      <c r="AA35" s="36" t="s">
        <v>495</v>
      </c>
      <c r="AB35" s="41"/>
      <c r="AC35" s="40"/>
      <c r="AD35" s="41"/>
      <c r="AE35" s="36"/>
    </row>
  </sheetData>
  <sheetProtection formatCells="0" formatColumns="0" formatRows="0" insertRows="0" deleteRows="0" selectLockedCells="1" sort="0" autoFilter="0"/>
  <mergeCells count="29">
    <mergeCell ref="AC2:AC4"/>
    <mergeCell ref="E3:E4"/>
    <mergeCell ref="F3:F4"/>
    <mergeCell ref="G3:G4"/>
    <mergeCell ref="H3:H4"/>
    <mergeCell ref="I3:I4"/>
    <mergeCell ref="W2:W4"/>
    <mergeCell ref="K3:M3"/>
    <mergeCell ref="N3:N4"/>
    <mergeCell ref="O3:O4"/>
    <mergeCell ref="P3:P4"/>
    <mergeCell ref="Q3:Q4"/>
    <mergeCell ref="R3:R4"/>
    <mergeCell ref="AD2:AD4"/>
    <mergeCell ref="AE2:AE4"/>
    <mergeCell ref="A1:AE1"/>
    <mergeCell ref="A2:A4"/>
    <mergeCell ref="B2:B4"/>
    <mergeCell ref="C2:C4"/>
    <mergeCell ref="D2:D4"/>
    <mergeCell ref="E2:R2"/>
    <mergeCell ref="S2:T3"/>
    <mergeCell ref="U2:U4"/>
    <mergeCell ref="V2:V4"/>
    <mergeCell ref="X2:X4"/>
    <mergeCell ref="J3:J4"/>
    <mergeCell ref="Y2:Y4"/>
    <mergeCell ref="Z2:AA3"/>
    <mergeCell ref="AB2:AB4"/>
  </mergeCells>
  <dataValidations count="10">
    <dataValidation allowBlank="1" showInputMessage="1" showErrorMessage="1" errorTitle="Неверное значение." error="Введите год в виде четырехзначного числа. Если капитальный ремонт не проводился, введите 0." sqref="AB1:AE4 C1:Y4 AA1 Z1:Z2 A1:B5 AF1:XFD5 Z4:AA4 C5:AE5"/>
    <dataValidation type="whole" operator="greaterThanOrEqual" allowBlank="1" showInputMessage="1" showErrorMessage="1" errorTitle="Неверное значение." error="Введите целое число." sqref="K6:K1048576 Q6:Q1048576 I6:I1048576 N6:O1048576">
      <formula1>0</formula1>
    </dataValidation>
    <dataValidation type="whole" allowBlank="1" showInputMessage="1" showErrorMessage="1" errorTitle="Неверное значение" error="Введите шестизначный почтовый индекс без пробелов." sqref="R6:R1048576">
      <formula1>100000</formula1>
      <formula2>999999</formula2>
    </dataValidation>
    <dataValidation type="list" allowBlank="1" showInputMessage="1" showErrorMessage="1" sqref="X6:X1048576">
      <formula1>выбор_л</formula1>
    </dataValidation>
    <dataValidation type="whole" operator="greaterThan" allowBlank="1" showInputMessage="1" showErrorMessage="1" sqref="U6:U1048576">
      <formula1>0</formula1>
    </dataValidation>
    <dataValidation type="whole" allowBlank="1" showInputMessage="1" showErrorMessage="1" errorTitle="Неверное значение" error="Введите год в формате четырехзначного числа." sqref="Y6:Y1048576">
      <formula1>1900</formula1>
      <formula2>2200</formula2>
    </dataValidation>
    <dataValidation type="list" operator="greaterThanOrEqual" allowBlank="1" showInputMessage="1" showErrorMessage="1" errorTitle="Неверное значение." error="Введите целое число" sqref="C6:C1048576">
      <formula1>образования</formula1>
    </dataValidation>
    <dataValidation type="whole" operator="greaterThan" allowBlank="1" showInputMessage="1" showErrorMessage="1" errorTitle="Неверное значение" error="Введите целое число больше единицы." sqref="W6:W1048576">
      <formula1>1</formula1>
    </dataValidation>
    <dataValidation type="custom" allowBlank="1" showInputMessage="1" showErrorMessage="1" errorTitle="Неверное значение." error="Введите год в виде четырехзначного числа. Если капитальный ремонт не проводился, введите 0." sqref="Z6:Z1048576">
      <formula1>OR(AND(Z6&gt;1500,Z6&lt;2900,INT(Z6)=Z6),Z6=0)</formula1>
    </dataValidation>
    <dataValidation type="list" allowBlank="1" showInputMessage="1" showErrorMessage="1" sqref="D6:D1048576">
      <formula1>INDIRECT(SUBSTITUTE(SUBSTITUTE(C6,"-","_")," м.р.",""))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Q74"/>
  <sheetViews>
    <sheetView workbookViewId="0">
      <selection activeCell="F9" sqref="F9"/>
    </sheetView>
  </sheetViews>
  <sheetFormatPr defaultRowHeight="15" x14ac:dyDescent="0.25"/>
  <cols>
    <col min="1" max="2" width="14.42578125" style="1" customWidth="1"/>
    <col min="3" max="3" width="15.140625" style="1" customWidth="1"/>
    <col min="4" max="5" width="9.140625" style="1"/>
    <col min="6" max="6" width="17.85546875" style="1" customWidth="1"/>
    <col min="7" max="7" width="20.7109375" style="1" customWidth="1"/>
    <col min="8" max="8" width="14.7109375" style="1" customWidth="1"/>
    <col min="9" max="9" width="14.5703125" style="1" customWidth="1"/>
    <col min="10" max="10" width="20.28515625" style="1" customWidth="1"/>
    <col min="11" max="11" width="15" style="1" customWidth="1"/>
    <col min="12" max="12" width="13.7109375" style="1" customWidth="1"/>
    <col min="13" max="13" width="15.140625" style="1" customWidth="1"/>
    <col min="14" max="14" width="15.42578125" style="1" customWidth="1"/>
    <col min="15" max="15" width="17.42578125" style="1" customWidth="1"/>
    <col min="16" max="16" width="19.7109375" style="1" customWidth="1"/>
    <col min="17" max="17" width="16.85546875" style="1" customWidth="1"/>
    <col min="18" max="18" width="14" style="1" customWidth="1"/>
    <col min="19" max="19" width="13.7109375" style="1" customWidth="1"/>
    <col min="20" max="20" width="18.42578125" style="1" customWidth="1"/>
    <col min="21" max="21" width="13" style="1" customWidth="1"/>
    <col min="22" max="22" width="16.85546875" style="1" customWidth="1"/>
    <col min="23" max="23" width="11.7109375" style="1" customWidth="1"/>
    <col min="24" max="24" width="17.7109375" style="1" customWidth="1"/>
    <col min="25" max="25" width="15.85546875" style="1" customWidth="1"/>
    <col min="26" max="26" width="20.7109375" style="1" customWidth="1"/>
    <col min="27" max="27" width="18.140625" style="1" customWidth="1"/>
    <col min="28" max="28" width="16.28515625" style="1" customWidth="1"/>
    <col min="29" max="29" width="15.28515625" style="1" customWidth="1"/>
    <col min="30" max="30" width="9.140625" style="1"/>
    <col min="31" max="31" width="13.7109375" style="1" customWidth="1"/>
    <col min="32" max="33" width="14.42578125" style="1" customWidth="1"/>
    <col min="34" max="34" width="16" style="1" customWidth="1"/>
    <col min="35" max="35" width="13.28515625" style="1" customWidth="1"/>
    <col min="36" max="36" width="9.140625" style="1"/>
    <col min="37" max="37" width="15.5703125" style="1" customWidth="1"/>
    <col min="38" max="38" width="14.28515625" style="1" customWidth="1"/>
    <col min="39" max="39" width="15.5703125" style="1" customWidth="1"/>
    <col min="40" max="40" width="12.42578125" style="1" customWidth="1"/>
    <col min="41" max="41" width="18.42578125" style="1" customWidth="1"/>
    <col min="42" max="42" width="12.7109375" style="1" customWidth="1"/>
    <col min="43" max="43" width="14" style="1" customWidth="1"/>
    <col min="44" max="16384" width="9.140625" style="1"/>
  </cols>
  <sheetData>
    <row r="1" spans="1:43" x14ac:dyDescent="0.25">
      <c r="A1" s="84" t="s">
        <v>60</v>
      </c>
      <c r="B1" s="84"/>
      <c r="C1" s="84"/>
      <c r="D1" s="84"/>
    </row>
    <row r="2" spans="1:43" ht="125.25" customHeight="1" x14ac:dyDescent="0.25">
      <c r="A2" s="1" t="s">
        <v>61</v>
      </c>
      <c r="B2" s="1" t="s">
        <v>61</v>
      </c>
      <c r="C2" s="1" t="s">
        <v>64</v>
      </c>
      <c r="D2" s="1" t="s">
        <v>68</v>
      </c>
      <c r="E2" s="1" t="s">
        <v>96</v>
      </c>
      <c r="G2" s="1" t="s">
        <v>164</v>
      </c>
      <c r="H2" s="1" t="s">
        <v>165</v>
      </c>
      <c r="I2" s="1" t="s">
        <v>166</v>
      </c>
      <c r="J2" s="1" t="s">
        <v>167</v>
      </c>
      <c r="K2" s="1" t="s">
        <v>168</v>
      </c>
      <c r="L2" s="1" t="s">
        <v>169</v>
      </c>
      <c r="M2" s="1" t="s">
        <v>170</v>
      </c>
      <c r="N2" s="1" t="s">
        <v>171</v>
      </c>
      <c r="O2" s="1" t="s">
        <v>172</v>
      </c>
      <c r="P2" s="1" t="s">
        <v>173</v>
      </c>
      <c r="Q2" s="1" t="s">
        <v>174</v>
      </c>
      <c r="R2" s="1" t="s">
        <v>175</v>
      </c>
      <c r="S2" s="1" t="s">
        <v>176</v>
      </c>
      <c r="T2" s="1" t="s">
        <v>177</v>
      </c>
      <c r="U2" s="1" t="s">
        <v>178</v>
      </c>
      <c r="V2" s="1" t="s">
        <v>179</v>
      </c>
      <c r="W2" s="1" t="s">
        <v>180</v>
      </c>
      <c r="X2" s="1" t="s">
        <v>181</v>
      </c>
      <c r="Y2" s="1" t="s">
        <v>182</v>
      </c>
      <c r="Z2" s="1" t="s">
        <v>183</v>
      </c>
      <c r="AA2" s="1" t="s">
        <v>184</v>
      </c>
      <c r="AB2" s="1" t="s">
        <v>185</v>
      </c>
      <c r="AC2" s="1" t="s">
        <v>186</v>
      </c>
      <c r="AD2" s="1" t="s">
        <v>187</v>
      </c>
      <c r="AE2" s="1" t="s">
        <v>188</v>
      </c>
      <c r="AF2" s="1" t="s">
        <v>190</v>
      </c>
      <c r="AG2" s="1" t="s">
        <v>191</v>
      </c>
      <c r="AH2" s="1" t="s">
        <v>192</v>
      </c>
      <c r="AI2" s="1" t="s">
        <v>193</v>
      </c>
      <c r="AJ2" s="1" t="s">
        <v>194</v>
      </c>
      <c r="AK2" s="1" t="s">
        <v>195</v>
      </c>
      <c r="AL2" s="1" t="s">
        <v>196</v>
      </c>
      <c r="AM2" s="1" t="s">
        <v>197</v>
      </c>
      <c r="AN2" s="1" t="s">
        <v>198</v>
      </c>
      <c r="AO2" s="1" t="s">
        <v>199</v>
      </c>
      <c r="AP2" s="1" t="s">
        <v>200</v>
      </c>
      <c r="AQ2" s="1" t="s">
        <v>201</v>
      </c>
    </row>
    <row r="3" spans="1:43" ht="30" x14ac:dyDescent="0.25">
      <c r="A3" s="1" t="s">
        <v>58</v>
      </c>
      <c r="B3" s="1" t="s">
        <v>58</v>
      </c>
      <c r="C3" s="1" t="s">
        <v>65</v>
      </c>
      <c r="D3" s="1" t="s">
        <v>69</v>
      </c>
      <c r="E3" s="1" t="s">
        <v>97</v>
      </c>
      <c r="G3" s="4" t="s">
        <v>99</v>
      </c>
      <c r="H3" s="8" t="s">
        <v>207</v>
      </c>
      <c r="I3" s="8" t="s">
        <v>214</v>
      </c>
      <c r="J3" s="8" t="s">
        <v>221</v>
      </c>
      <c r="K3" s="8" t="s">
        <v>232</v>
      </c>
      <c r="L3" s="8" t="s">
        <v>237</v>
      </c>
      <c r="M3" s="8" t="s">
        <v>242</v>
      </c>
      <c r="N3" s="8" t="s">
        <v>256</v>
      </c>
      <c r="O3" s="8" t="s">
        <v>263</v>
      </c>
      <c r="P3" s="8" t="s">
        <v>271</v>
      </c>
      <c r="Q3" s="7" t="s">
        <v>280</v>
      </c>
      <c r="R3" s="7" t="s">
        <v>284</v>
      </c>
      <c r="S3" s="7" t="s">
        <v>291</v>
      </c>
      <c r="T3" s="7" t="s">
        <v>294</v>
      </c>
      <c r="U3" s="7" t="s">
        <v>302</v>
      </c>
      <c r="V3" s="7" t="s">
        <v>307</v>
      </c>
      <c r="W3" s="7" t="s">
        <v>318</v>
      </c>
      <c r="X3" s="7" t="s">
        <v>321</v>
      </c>
      <c r="Y3" s="7" t="s">
        <v>330</v>
      </c>
      <c r="Z3" s="7" t="s">
        <v>340</v>
      </c>
      <c r="AA3" s="7" t="s">
        <v>356</v>
      </c>
      <c r="AB3" s="7" t="s">
        <v>359</v>
      </c>
      <c r="AC3" s="7" t="s">
        <v>370</v>
      </c>
      <c r="AD3" s="7" t="s">
        <v>376</v>
      </c>
      <c r="AE3" s="7" t="s">
        <v>380</v>
      </c>
      <c r="AF3" s="7" t="s">
        <v>390</v>
      </c>
      <c r="AG3" s="7" t="s">
        <v>408</v>
      </c>
      <c r="AH3" s="7" t="s">
        <v>413</v>
      </c>
      <c r="AI3" s="7" t="s">
        <v>425</v>
      </c>
      <c r="AJ3" s="7" t="s">
        <v>428</v>
      </c>
      <c r="AK3" s="7" t="s">
        <v>434</v>
      </c>
      <c r="AL3" s="7" t="s">
        <v>445</v>
      </c>
      <c r="AM3" s="7" t="s">
        <v>452</v>
      </c>
      <c r="AN3" s="7" t="s">
        <v>459</v>
      </c>
      <c r="AO3" s="7" t="s">
        <v>464</v>
      </c>
      <c r="AP3" s="7" t="s">
        <v>471</v>
      </c>
      <c r="AQ3" s="7" t="s">
        <v>474</v>
      </c>
    </row>
    <row r="4" spans="1:43" ht="27.75" customHeight="1" x14ac:dyDescent="0.25">
      <c r="A4" s="1" t="s">
        <v>59</v>
      </c>
      <c r="B4" s="1" t="s">
        <v>62</v>
      </c>
      <c r="C4" s="1" t="s">
        <v>66</v>
      </c>
      <c r="D4" s="1" t="s">
        <v>70</v>
      </c>
      <c r="E4" s="1" t="s">
        <v>98</v>
      </c>
      <c r="G4" s="5" t="s">
        <v>100</v>
      </c>
      <c r="H4" s="8" t="s">
        <v>231</v>
      </c>
      <c r="I4" s="8" t="s">
        <v>215</v>
      </c>
      <c r="J4" s="8" t="s">
        <v>220</v>
      </c>
      <c r="K4" s="8" t="s">
        <v>233</v>
      </c>
      <c r="L4" s="5" t="s">
        <v>238</v>
      </c>
      <c r="M4" s="8" t="s">
        <v>243</v>
      </c>
      <c r="N4" s="8" t="s">
        <v>257</v>
      </c>
      <c r="O4" s="8" t="s">
        <v>264</v>
      </c>
      <c r="P4" s="5" t="s">
        <v>272</v>
      </c>
      <c r="Q4" s="7" t="s">
        <v>281</v>
      </c>
      <c r="R4" s="7" t="s">
        <v>285</v>
      </c>
      <c r="S4" s="5" t="s">
        <v>292</v>
      </c>
      <c r="T4" s="7" t="s">
        <v>295</v>
      </c>
      <c r="U4" s="7" t="s">
        <v>303</v>
      </c>
      <c r="V4" s="7" t="s">
        <v>308</v>
      </c>
      <c r="W4" s="7" t="s">
        <v>319</v>
      </c>
      <c r="X4" s="7" t="s">
        <v>322</v>
      </c>
      <c r="Y4" s="7" t="s">
        <v>331</v>
      </c>
      <c r="Z4" s="7" t="s">
        <v>341</v>
      </c>
      <c r="AA4" s="5" t="s">
        <v>357</v>
      </c>
      <c r="AB4" s="7" t="s">
        <v>360</v>
      </c>
      <c r="AC4" s="7" t="s">
        <v>371</v>
      </c>
      <c r="AD4" s="5" t="s">
        <v>377</v>
      </c>
      <c r="AE4" s="7" t="s">
        <v>381</v>
      </c>
      <c r="AF4" s="7" t="s">
        <v>391</v>
      </c>
      <c r="AG4" s="7" t="s">
        <v>409</v>
      </c>
      <c r="AH4" s="7" t="s">
        <v>414</v>
      </c>
      <c r="AI4" s="5" t="s">
        <v>426</v>
      </c>
      <c r="AJ4" s="7" t="s">
        <v>429</v>
      </c>
      <c r="AK4" s="7" t="s">
        <v>435</v>
      </c>
      <c r="AL4" s="7" t="s">
        <v>446</v>
      </c>
      <c r="AM4" s="7" t="s">
        <v>453</v>
      </c>
      <c r="AN4" s="7" t="s">
        <v>460</v>
      </c>
      <c r="AO4" s="7" t="s">
        <v>465</v>
      </c>
      <c r="AP4" s="5" t="s">
        <v>234</v>
      </c>
      <c r="AQ4" s="7" t="s">
        <v>475</v>
      </c>
    </row>
    <row r="5" spans="1:43" ht="35.25" customHeight="1" x14ac:dyDescent="0.25">
      <c r="B5" s="1" t="s">
        <v>63</v>
      </c>
      <c r="C5" s="1" t="s">
        <v>67</v>
      </c>
      <c r="D5" s="1" t="s">
        <v>71</v>
      </c>
      <c r="G5" s="5" t="s">
        <v>486</v>
      </c>
      <c r="H5" s="5" t="s">
        <v>208</v>
      </c>
      <c r="I5" s="8" t="s">
        <v>216</v>
      </c>
      <c r="J5" s="8" t="s">
        <v>222</v>
      </c>
      <c r="K5" s="5" t="s">
        <v>234</v>
      </c>
      <c r="L5" s="5" t="s">
        <v>239</v>
      </c>
      <c r="M5" s="8" t="s">
        <v>244</v>
      </c>
      <c r="N5" s="5" t="s">
        <v>258</v>
      </c>
      <c r="O5" s="8" t="s">
        <v>265</v>
      </c>
      <c r="P5" s="5" t="s">
        <v>273</v>
      </c>
      <c r="Q5" s="5" t="s">
        <v>282</v>
      </c>
      <c r="R5" s="5" t="s">
        <v>286</v>
      </c>
      <c r="S5" s="5" t="s">
        <v>293</v>
      </c>
      <c r="T5" s="5" t="s">
        <v>296</v>
      </c>
      <c r="U5" s="7" t="s">
        <v>304</v>
      </c>
      <c r="V5" s="5" t="s">
        <v>309</v>
      </c>
      <c r="W5" s="7" t="s">
        <v>320</v>
      </c>
      <c r="X5" s="7" t="s">
        <v>323</v>
      </c>
      <c r="Y5" s="7" t="s">
        <v>332</v>
      </c>
      <c r="Z5" s="7" t="s">
        <v>342</v>
      </c>
      <c r="AA5" s="5" t="s">
        <v>358</v>
      </c>
      <c r="AB5" s="7" t="s">
        <v>361</v>
      </c>
      <c r="AC5" s="5" t="s">
        <v>372</v>
      </c>
      <c r="AD5" s="5" t="s">
        <v>378</v>
      </c>
      <c r="AE5" s="7" t="s">
        <v>382</v>
      </c>
      <c r="AF5" s="7" t="s">
        <v>392</v>
      </c>
      <c r="AG5" s="5" t="s">
        <v>410</v>
      </c>
      <c r="AH5" s="7" t="s">
        <v>415</v>
      </c>
      <c r="AI5" s="5" t="s">
        <v>427</v>
      </c>
      <c r="AJ5" s="5" t="s">
        <v>420</v>
      </c>
      <c r="AK5" s="7" t="s">
        <v>436</v>
      </c>
      <c r="AL5" s="7" t="s">
        <v>447</v>
      </c>
      <c r="AM5" s="7" t="s">
        <v>454</v>
      </c>
      <c r="AN5" s="5" t="s">
        <v>461</v>
      </c>
      <c r="AO5" s="7" t="s">
        <v>466</v>
      </c>
      <c r="AP5" s="5" t="s">
        <v>472</v>
      </c>
      <c r="AQ5" s="7" t="s">
        <v>476</v>
      </c>
    </row>
    <row r="6" spans="1:43" ht="30" x14ac:dyDescent="0.25">
      <c r="B6" s="1" t="s">
        <v>490</v>
      </c>
      <c r="C6" s="1" t="s">
        <v>76</v>
      </c>
      <c r="D6" s="1" t="s">
        <v>72</v>
      </c>
      <c r="G6" s="6" t="s">
        <v>130</v>
      </c>
      <c r="H6" s="5" t="s">
        <v>209</v>
      </c>
      <c r="I6" s="8" t="s">
        <v>217</v>
      </c>
      <c r="J6" s="8" t="s">
        <v>223</v>
      </c>
      <c r="K6" s="5" t="s">
        <v>235</v>
      </c>
      <c r="L6" s="5" t="s">
        <v>240</v>
      </c>
      <c r="M6" s="5" t="s">
        <v>245</v>
      </c>
      <c r="N6" s="5" t="s">
        <v>259</v>
      </c>
      <c r="O6" s="5" t="s">
        <v>266</v>
      </c>
      <c r="P6" s="5" t="s">
        <v>274</v>
      </c>
      <c r="Q6" s="5" t="s">
        <v>283</v>
      </c>
      <c r="R6" s="5" t="s">
        <v>287</v>
      </c>
      <c r="T6" s="5" t="s">
        <v>297</v>
      </c>
      <c r="U6" s="7" t="s">
        <v>305</v>
      </c>
      <c r="V6" s="5" t="s">
        <v>310</v>
      </c>
      <c r="X6" s="7" t="s">
        <v>324</v>
      </c>
      <c r="Y6" s="7" t="s">
        <v>333</v>
      </c>
      <c r="Z6" s="7" t="s">
        <v>343</v>
      </c>
      <c r="AB6" s="5" t="s">
        <v>362</v>
      </c>
      <c r="AC6" s="5" t="s">
        <v>373</v>
      </c>
      <c r="AD6" s="5" t="s">
        <v>379</v>
      </c>
      <c r="AE6" s="7" t="s">
        <v>383</v>
      </c>
      <c r="AF6" s="7" t="s">
        <v>393</v>
      </c>
      <c r="AG6" s="5" t="s">
        <v>366</v>
      </c>
      <c r="AH6" s="7" t="s">
        <v>416</v>
      </c>
      <c r="AI6" s="5" t="s">
        <v>354</v>
      </c>
      <c r="AJ6" s="5" t="s">
        <v>430</v>
      </c>
      <c r="AK6" s="7" t="s">
        <v>437</v>
      </c>
      <c r="AL6" s="7" t="s">
        <v>448</v>
      </c>
      <c r="AM6" s="7" t="s">
        <v>455</v>
      </c>
      <c r="AN6" s="5" t="s">
        <v>462</v>
      </c>
      <c r="AO6" s="5" t="s">
        <v>467</v>
      </c>
      <c r="AP6" s="5" t="s">
        <v>473</v>
      </c>
      <c r="AQ6" s="7" t="s">
        <v>477</v>
      </c>
    </row>
    <row r="7" spans="1:43" ht="24.75" x14ac:dyDescent="0.25">
      <c r="D7" s="1" t="s">
        <v>73</v>
      </c>
      <c r="G7" s="6" t="s">
        <v>131</v>
      </c>
      <c r="H7" s="5" t="s">
        <v>210</v>
      </c>
      <c r="I7" s="5" t="s">
        <v>218</v>
      </c>
      <c r="J7" s="8" t="s">
        <v>224</v>
      </c>
      <c r="K7" s="5" t="s">
        <v>236</v>
      </c>
      <c r="L7" s="5" t="s">
        <v>241</v>
      </c>
      <c r="M7" s="5" t="s">
        <v>246</v>
      </c>
      <c r="N7" s="5" t="s">
        <v>260</v>
      </c>
      <c r="O7" s="5" t="s">
        <v>267</v>
      </c>
      <c r="P7" s="5" t="s">
        <v>275</v>
      </c>
      <c r="Q7" s="3"/>
      <c r="R7" s="5" t="s">
        <v>288</v>
      </c>
      <c r="S7" s="3"/>
      <c r="T7" s="5" t="s">
        <v>298</v>
      </c>
      <c r="U7" s="7" t="s">
        <v>306</v>
      </c>
      <c r="V7" s="5" t="s">
        <v>311</v>
      </c>
      <c r="W7" s="3"/>
      <c r="X7" s="7" t="s">
        <v>325</v>
      </c>
      <c r="Y7" s="7" t="s">
        <v>334</v>
      </c>
      <c r="Z7" s="7" t="s">
        <v>344</v>
      </c>
      <c r="AA7" s="3"/>
      <c r="AB7" s="5" t="s">
        <v>363</v>
      </c>
      <c r="AC7" s="5" t="s">
        <v>374</v>
      </c>
      <c r="AD7" s="3"/>
      <c r="AE7" s="7" t="s">
        <v>384</v>
      </c>
      <c r="AF7" s="7" t="s">
        <v>394</v>
      </c>
      <c r="AG7" s="5" t="s">
        <v>248</v>
      </c>
      <c r="AH7" s="7" t="s">
        <v>417</v>
      </c>
      <c r="AI7" s="3"/>
      <c r="AJ7" s="5" t="s">
        <v>431</v>
      </c>
      <c r="AK7" s="7" t="s">
        <v>438</v>
      </c>
      <c r="AL7" s="5" t="s">
        <v>449</v>
      </c>
      <c r="AM7" s="5" t="s">
        <v>456</v>
      </c>
      <c r="AN7" s="5" t="s">
        <v>463</v>
      </c>
      <c r="AO7" s="5" t="s">
        <v>468</v>
      </c>
      <c r="AP7" s="3"/>
      <c r="AQ7" s="7" t="s">
        <v>478</v>
      </c>
    </row>
    <row r="8" spans="1:43" ht="24.75" x14ac:dyDescent="0.25">
      <c r="D8" s="1" t="s">
        <v>74</v>
      </c>
      <c r="G8" s="5" t="s">
        <v>489</v>
      </c>
      <c r="H8" s="5" t="s">
        <v>211</v>
      </c>
      <c r="I8" s="5" t="s">
        <v>219</v>
      </c>
      <c r="J8" s="5" t="s">
        <v>225</v>
      </c>
      <c r="K8" s="3"/>
      <c r="L8" s="3"/>
      <c r="M8" s="5" t="s">
        <v>247</v>
      </c>
      <c r="N8" s="5" t="s">
        <v>261</v>
      </c>
      <c r="O8" s="5" t="s">
        <v>268</v>
      </c>
      <c r="P8" s="5" t="s">
        <v>276</v>
      </c>
      <c r="Q8" s="3"/>
      <c r="R8" s="5" t="s">
        <v>289</v>
      </c>
      <c r="T8" s="5" t="s">
        <v>299</v>
      </c>
      <c r="U8" s="3"/>
      <c r="V8" s="5" t="s">
        <v>312</v>
      </c>
      <c r="X8" s="5" t="s">
        <v>326</v>
      </c>
      <c r="Y8" s="5" t="s">
        <v>335</v>
      </c>
      <c r="Z8" s="7" t="s">
        <v>345</v>
      </c>
      <c r="AB8" s="5" t="s">
        <v>348</v>
      </c>
      <c r="AC8" s="5" t="s">
        <v>375</v>
      </c>
      <c r="AD8" s="3"/>
      <c r="AE8" s="7" t="s">
        <v>385</v>
      </c>
      <c r="AF8" s="7" t="s">
        <v>395</v>
      </c>
      <c r="AG8" s="5" t="s">
        <v>411</v>
      </c>
      <c r="AH8" s="7" t="s">
        <v>418</v>
      </c>
      <c r="AI8" s="3"/>
      <c r="AJ8" s="5" t="s">
        <v>432</v>
      </c>
      <c r="AK8" s="5" t="s">
        <v>439</v>
      </c>
      <c r="AL8" s="5" t="s">
        <v>450</v>
      </c>
      <c r="AM8" s="5" t="s">
        <v>247</v>
      </c>
      <c r="AN8" s="3"/>
      <c r="AO8" s="5" t="s">
        <v>469</v>
      </c>
      <c r="AP8" s="3"/>
      <c r="AQ8" s="5" t="s">
        <v>479</v>
      </c>
    </row>
    <row r="9" spans="1:43" ht="24.75" x14ac:dyDescent="0.25">
      <c r="D9" s="1" t="s">
        <v>75</v>
      </c>
      <c r="G9" s="5" t="s">
        <v>101</v>
      </c>
      <c r="H9" s="5" t="s">
        <v>212</v>
      </c>
      <c r="J9" s="5" t="s">
        <v>226</v>
      </c>
      <c r="M9" s="5" t="s">
        <v>248</v>
      </c>
      <c r="N9" s="5" t="s">
        <v>262</v>
      </c>
      <c r="O9" s="5" t="s">
        <v>269</v>
      </c>
      <c r="P9" s="5" t="s">
        <v>277</v>
      </c>
      <c r="R9" s="5" t="s">
        <v>290</v>
      </c>
      <c r="T9" s="5" t="s">
        <v>300</v>
      </c>
      <c r="V9" s="5" t="s">
        <v>313</v>
      </c>
      <c r="X9" s="5" t="s">
        <v>327</v>
      </c>
      <c r="Y9" s="5" t="s">
        <v>336</v>
      </c>
      <c r="Z9" s="7" t="s">
        <v>346</v>
      </c>
      <c r="AB9" s="5" t="s">
        <v>364</v>
      </c>
      <c r="AE9" s="7" t="s">
        <v>386</v>
      </c>
      <c r="AF9" s="5" t="s">
        <v>363</v>
      </c>
      <c r="AG9" s="5" t="s">
        <v>412</v>
      </c>
      <c r="AH9" s="5" t="s">
        <v>419</v>
      </c>
      <c r="AJ9" s="5" t="s">
        <v>433</v>
      </c>
      <c r="AK9" s="5" t="s">
        <v>440</v>
      </c>
      <c r="AL9" s="5" t="s">
        <v>451</v>
      </c>
      <c r="AM9" s="5" t="s">
        <v>457</v>
      </c>
      <c r="AO9" s="5" t="s">
        <v>470</v>
      </c>
      <c r="AQ9" s="5" t="s">
        <v>480</v>
      </c>
    </row>
    <row r="10" spans="1:43" ht="45" x14ac:dyDescent="0.25">
      <c r="D10" s="1" t="s">
        <v>491</v>
      </c>
      <c r="G10" s="6" t="s">
        <v>132</v>
      </c>
      <c r="H10" s="5" t="s">
        <v>213</v>
      </c>
      <c r="I10" s="3"/>
      <c r="J10" s="5" t="s">
        <v>227</v>
      </c>
      <c r="K10" s="3"/>
      <c r="L10" s="3"/>
      <c r="M10" s="5" t="s">
        <v>249</v>
      </c>
      <c r="N10" s="3"/>
      <c r="O10" s="5" t="s">
        <v>270</v>
      </c>
      <c r="P10" s="5" t="s">
        <v>278</v>
      </c>
      <c r="R10" s="3"/>
      <c r="T10" s="5" t="s">
        <v>301</v>
      </c>
      <c r="U10" s="3"/>
      <c r="V10" s="5" t="s">
        <v>314</v>
      </c>
      <c r="X10" s="5" t="s">
        <v>329</v>
      </c>
      <c r="Y10" s="5" t="s">
        <v>337</v>
      </c>
      <c r="Z10" s="5" t="s">
        <v>347</v>
      </c>
      <c r="AB10" s="5" t="s">
        <v>365</v>
      </c>
      <c r="AC10" s="3"/>
      <c r="AE10" s="5" t="s">
        <v>387</v>
      </c>
      <c r="AF10" s="5" t="s">
        <v>396</v>
      </c>
      <c r="AG10" s="3"/>
      <c r="AH10" s="5" t="s">
        <v>420</v>
      </c>
      <c r="AJ10" s="3"/>
      <c r="AK10" s="5" t="s">
        <v>441</v>
      </c>
      <c r="AL10" s="3"/>
      <c r="AM10" s="5" t="s">
        <v>458</v>
      </c>
      <c r="AN10" s="3"/>
      <c r="AO10" s="3"/>
      <c r="AQ10" s="5" t="s">
        <v>481</v>
      </c>
    </row>
    <row r="11" spans="1:43" ht="30" x14ac:dyDescent="0.25">
      <c r="D11" s="1" t="s">
        <v>492</v>
      </c>
      <c r="G11" s="5" t="s">
        <v>102</v>
      </c>
      <c r="H11" s="3"/>
      <c r="I11" s="3"/>
      <c r="J11" s="5" t="s">
        <v>228</v>
      </c>
      <c r="M11" s="5" t="s">
        <v>250</v>
      </c>
      <c r="N11" s="3"/>
      <c r="O11" s="3"/>
      <c r="P11" s="5" t="s">
        <v>279</v>
      </c>
      <c r="R11" s="3"/>
      <c r="T11" s="3"/>
      <c r="V11" s="5" t="s">
        <v>315</v>
      </c>
      <c r="X11" s="5" t="s">
        <v>328</v>
      </c>
      <c r="Y11" s="5" t="s">
        <v>338</v>
      </c>
      <c r="Z11" s="5" t="s">
        <v>348</v>
      </c>
      <c r="AB11" s="5" t="s">
        <v>366</v>
      </c>
      <c r="AC11" s="3"/>
      <c r="AE11" s="5" t="s">
        <v>388</v>
      </c>
      <c r="AF11" s="5" t="s">
        <v>397</v>
      </c>
      <c r="AG11" s="3"/>
      <c r="AH11" s="5" t="s">
        <v>421</v>
      </c>
      <c r="AJ11" s="3"/>
      <c r="AK11" s="5" t="s">
        <v>442</v>
      </c>
      <c r="AL11" s="3"/>
      <c r="AM11" s="3"/>
      <c r="AO11" s="3"/>
      <c r="AQ11" s="5" t="s">
        <v>482</v>
      </c>
    </row>
    <row r="12" spans="1:43" ht="24.75" x14ac:dyDescent="0.25">
      <c r="G12" s="5" t="s">
        <v>103</v>
      </c>
      <c r="H12" s="3"/>
      <c r="J12" s="5" t="s">
        <v>229</v>
      </c>
      <c r="M12" s="5" t="s">
        <v>251</v>
      </c>
      <c r="N12" s="3"/>
      <c r="O12" s="3"/>
      <c r="P12" s="3"/>
      <c r="R12" s="3"/>
      <c r="T12" s="3"/>
      <c r="V12" s="5" t="s">
        <v>316</v>
      </c>
      <c r="X12" s="3"/>
      <c r="Y12" s="5" t="s">
        <v>339</v>
      </c>
      <c r="Z12" s="5" t="s">
        <v>349</v>
      </c>
      <c r="AB12" s="5" t="s">
        <v>282</v>
      </c>
      <c r="AE12" s="5" t="s">
        <v>389</v>
      </c>
      <c r="AF12" s="5" t="s">
        <v>398</v>
      </c>
      <c r="AG12" s="3"/>
      <c r="AH12" s="5" t="s">
        <v>422</v>
      </c>
      <c r="AJ12" s="3"/>
      <c r="AK12" s="5" t="s">
        <v>443</v>
      </c>
      <c r="AL12" s="3"/>
      <c r="AM12" s="3"/>
      <c r="AO12" s="3"/>
      <c r="AQ12" s="5" t="s">
        <v>483</v>
      </c>
    </row>
    <row r="13" spans="1:43" ht="24.75" x14ac:dyDescent="0.25">
      <c r="G13" s="5" t="s">
        <v>104</v>
      </c>
      <c r="J13" s="5" t="s">
        <v>230</v>
      </c>
      <c r="M13" s="5" t="s">
        <v>252</v>
      </c>
      <c r="V13" s="5" t="s">
        <v>317</v>
      </c>
      <c r="Z13" s="5" t="s">
        <v>350</v>
      </c>
      <c r="AB13" s="5" t="s">
        <v>367</v>
      </c>
      <c r="AF13" s="5" t="s">
        <v>399</v>
      </c>
      <c r="AH13" s="5" t="s">
        <v>423</v>
      </c>
      <c r="AK13" s="5" t="s">
        <v>444</v>
      </c>
    </row>
    <row r="14" spans="1:43" ht="24.75" x14ac:dyDescent="0.25">
      <c r="G14" s="6" t="s">
        <v>133</v>
      </c>
      <c r="H14" s="3"/>
      <c r="J14" s="3"/>
      <c r="M14" s="5" t="s">
        <v>253</v>
      </c>
      <c r="O14" s="3"/>
      <c r="P14" s="3"/>
      <c r="T14" s="3"/>
      <c r="V14" s="3"/>
      <c r="X14" s="3"/>
      <c r="Y14" s="3"/>
      <c r="Z14" s="5" t="s">
        <v>351</v>
      </c>
      <c r="AB14" s="5" t="s">
        <v>368</v>
      </c>
      <c r="AE14" s="3"/>
      <c r="AF14" s="5" t="s">
        <v>189</v>
      </c>
      <c r="AH14" s="5" t="s">
        <v>424</v>
      </c>
      <c r="AK14" s="3"/>
      <c r="AM14" s="3"/>
      <c r="AQ14" s="3"/>
    </row>
    <row r="15" spans="1:43" ht="24.75" x14ac:dyDescent="0.25">
      <c r="G15" s="5" t="s">
        <v>105</v>
      </c>
      <c r="J15" s="3"/>
      <c r="M15" s="5" t="s">
        <v>254</v>
      </c>
      <c r="P15" s="3"/>
      <c r="V15" s="3"/>
      <c r="X15" s="3"/>
      <c r="Y15" s="3"/>
      <c r="Z15" s="5" t="s">
        <v>352</v>
      </c>
      <c r="AB15" s="5" t="s">
        <v>369</v>
      </c>
      <c r="AE15" s="3"/>
      <c r="AF15" s="5" t="s">
        <v>373</v>
      </c>
      <c r="AH15" s="3"/>
      <c r="AK15" s="3"/>
      <c r="AQ15" s="3"/>
    </row>
    <row r="16" spans="1:43" x14ac:dyDescent="0.25">
      <c r="G16" s="5" t="s">
        <v>106</v>
      </c>
      <c r="M16" s="5" t="s">
        <v>255</v>
      </c>
      <c r="Z16" s="5" t="s">
        <v>353</v>
      </c>
      <c r="AF16" s="5" t="s">
        <v>400</v>
      </c>
    </row>
    <row r="17" spans="7:32" ht="24.75" x14ac:dyDescent="0.25">
      <c r="G17" s="6" t="s">
        <v>134</v>
      </c>
      <c r="Z17" s="5" t="s">
        <v>354</v>
      </c>
      <c r="AF17" s="5" t="s">
        <v>401</v>
      </c>
    </row>
    <row r="18" spans="7:32" ht="24.75" x14ac:dyDescent="0.25">
      <c r="G18" s="5" t="s">
        <v>487</v>
      </c>
      <c r="Z18" s="5" t="s">
        <v>355</v>
      </c>
      <c r="AF18" s="5" t="s">
        <v>402</v>
      </c>
    </row>
    <row r="19" spans="7:32" x14ac:dyDescent="0.25">
      <c r="G19" s="5" t="s">
        <v>107</v>
      </c>
      <c r="J19" s="3"/>
      <c r="M19" s="3"/>
      <c r="V19" s="3"/>
      <c r="Y19" s="3"/>
      <c r="Z19" s="3"/>
      <c r="AB19" s="3"/>
      <c r="AE19" s="3"/>
      <c r="AF19" s="5" t="s">
        <v>403</v>
      </c>
    </row>
    <row r="20" spans="7:32" x14ac:dyDescent="0.25">
      <c r="G20" s="5" t="s">
        <v>108</v>
      </c>
      <c r="J20" s="3"/>
      <c r="M20" s="3"/>
      <c r="V20" s="3"/>
      <c r="Z20" s="3"/>
      <c r="AB20" s="3"/>
      <c r="AF20" s="5" t="s">
        <v>404</v>
      </c>
    </row>
    <row r="21" spans="7:32" ht="24.75" x14ac:dyDescent="0.25">
      <c r="G21" s="6" t="s">
        <v>135</v>
      </c>
      <c r="AF21" s="5" t="s">
        <v>405</v>
      </c>
    </row>
    <row r="22" spans="7:32" x14ac:dyDescent="0.25">
      <c r="G22" s="6" t="s">
        <v>136</v>
      </c>
      <c r="AF22" s="5" t="s">
        <v>406</v>
      </c>
    </row>
    <row r="23" spans="7:32" x14ac:dyDescent="0.25">
      <c r="G23" s="5" t="s">
        <v>109</v>
      </c>
      <c r="M23" s="3"/>
      <c r="Z23" s="3"/>
      <c r="AB23" s="3"/>
      <c r="AF23" s="5" t="s">
        <v>407</v>
      </c>
    </row>
    <row r="24" spans="7:32" x14ac:dyDescent="0.25">
      <c r="G24" s="6" t="s">
        <v>137</v>
      </c>
    </row>
    <row r="25" spans="7:32" x14ac:dyDescent="0.25">
      <c r="G25" s="6" t="s">
        <v>138</v>
      </c>
    </row>
    <row r="26" spans="7:32" x14ac:dyDescent="0.25">
      <c r="G26" s="5" t="s">
        <v>110</v>
      </c>
      <c r="M26" s="3"/>
      <c r="Z26" s="3"/>
      <c r="AB26" s="3"/>
      <c r="AF26" s="3"/>
    </row>
    <row r="27" spans="7:32" x14ac:dyDescent="0.25">
      <c r="G27" s="5" t="s">
        <v>202</v>
      </c>
      <c r="M27" s="3"/>
      <c r="Z27" s="3"/>
      <c r="AF27" s="3"/>
    </row>
    <row r="28" spans="7:32" x14ac:dyDescent="0.25">
      <c r="G28" s="5" t="s">
        <v>111</v>
      </c>
      <c r="Z28" s="3"/>
      <c r="AF28" s="3"/>
    </row>
    <row r="29" spans="7:32" x14ac:dyDescent="0.25">
      <c r="G29" s="5" t="s">
        <v>112</v>
      </c>
      <c r="Z29" s="3"/>
      <c r="AF29" s="3"/>
    </row>
    <row r="30" spans="7:32" x14ac:dyDescent="0.25">
      <c r="G30" s="6" t="s">
        <v>139</v>
      </c>
    </row>
    <row r="31" spans="7:32" x14ac:dyDescent="0.25">
      <c r="G31" s="5" t="s">
        <v>113</v>
      </c>
      <c r="AF31" s="3"/>
    </row>
    <row r="32" spans="7:32" x14ac:dyDescent="0.25">
      <c r="G32" s="6" t="s">
        <v>140</v>
      </c>
    </row>
    <row r="33" spans="7:7" x14ac:dyDescent="0.25">
      <c r="G33" s="5" t="s">
        <v>114</v>
      </c>
    </row>
    <row r="34" spans="7:7" x14ac:dyDescent="0.25">
      <c r="G34" s="5" t="s">
        <v>115</v>
      </c>
    </row>
    <row r="35" spans="7:7" x14ac:dyDescent="0.25">
      <c r="G35" s="6" t="s">
        <v>141</v>
      </c>
    </row>
    <row r="36" spans="7:7" x14ac:dyDescent="0.25">
      <c r="G36" s="6" t="s">
        <v>142</v>
      </c>
    </row>
    <row r="37" spans="7:7" x14ac:dyDescent="0.25">
      <c r="G37" s="5" t="s">
        <v>116</v>
      </c>
    </row>
    <row r="38" spans="7:7" x14ac:dyDescent="0.25">
      <c r="G38" s="6" t="s">
        <v>143</v>
      </c>
    </row>
    <row r="39" spans="7:7" ht="15" customHeight="1" x14ac:dyDescent="0.25">
      <c r="G39" s="6" t="s">
        <v>144</v>
      </c>
    </row>
    <row r="40" spans="7:7" ht="15" customHeight="1" x14ac:dyDescent="0.25">
      <c r="G40" s="5" t="s">
        <v>488</v>
      </c>
    </row>
    <row r="41" spans="7:7" ht="15" customHeight="1" x14ac:dyDescent="0.25">
      <c r="G41" s="6" t="s">
        <v>145</v>
      </c>
    </row>
    <row r="42" spans="7:7" ht="15" customHeight="1" x14ac:dyDescent="0.25">
      <c r="G42" s="6" t="s">
        <v>146</v>
      </c>
    </row>
    <row r="43" spans="7:7" ht="15" customHeight="1" x14ac:dyDescent="0.25">
      <c r="G43" s="6" t="s">
        <v>147</v>
      </c>
    </row>
    <row r="44" spans="7:7" ht="15" customHeight="1" x14ac:dyDescent="0.25">
      <c r="G44" s="6" t="s">
        <v>148</v>
      </c>
    </row>
    <row r="45" spans="7:7" ht="15" customHeight="1" x14ac:dyDescent="0.25">
      <c r="G45" s="6" t="s">
        <v>203</v>
      </c>
    </row>
    <row r="46" spans="7:7" ht="15" customHeight="1" x14ac:dyDescent="0.25">
      <c r="G46" s="5" t="s">
        <v>117</v>
      </c>
    </row>
    <row r="47" spans="7:7" ht="15" customHeight="1" x14ac:dyDescent="0.25">
      <c r="G47" s="6" t="s">
        <v>149</v>
      </c>
    </row>
    <row r="48" spans="7:7" ht="15" customHeight="1" x14ac:dyDescent="0.25">
      <c r="G48" s="6" t="s">
        <v>150</v>
      </c>
    </row>
    <row r="49" spans="7:7" ht="15" customHeight="1" x14ac:dyDescent="0.25">
      <c r="G49" s="5" t="s">
        <v>118</v>
      </c>
    </row>
    <row r="50" spans="7:7" ht="15" customHeight="1" x14ac:dyDescent="0.25">
      <c r="G50" s="6" t="s">
        <v>151</v>
      </c>
    </row>
    <row r="51" spans="7:7" ht="15" customHeight="1" x14ac:dyDescent="0.25">
      <c r="G51" s="5" t="s">
        <v>119</v>
      </c>
    </row>
    <row r="52" spans="7:7" ht="15" customHeight="1" x14ac:dyDescent="0.25">
      <c r="G52" s="6" t="s">
        <v>152</v>
      </c>
    </row>
    <row r="53" spans="7:7" ht="15" customHeight="1" x14ac:dyDescent="0.25">
      <c r="G53" s="5" t="s">
        <v>120</v>
      </c>
    </row>
    <row r="54" spans="7:7" ht="15" customHeight="1" x14ac:dyDescent="0.25">
      <c r="G54" s="6" t="s">
        <v>153</v>
      </c>
    </row>
    <row r="55" spans="7:7" ht="15" customHeight="1" x14ac:dyDescent="0.25">
      <c r="G55" s="5" t="s">
        <v>121</v>
      </c>
    </row>
    <row r="56" spans="7:7" ht="15" customHeight="1" x14ac:dyDescent="0.25">
      <c r="G56" s="5" t="s">
        <v>122</v>
      </c>
    </row>
    <row r="57" spans="7:7" ht="15" customHeight="1" x14ac:dyDescent="0.25">
      <c r="G57" s="6" t="s">
        <v>154</v>
      </c>
    </row>
    <row r="58" spans="7:7" ht="15" customHeight="1" x14ac:dyDescent="0.25">
      <c r="G58" s="6" t="s">
        <v>155</v>
      </c>
    </row>
    <row r="59" spans="7:7" ht="15" customHeight="1" x14ac:dyDescent="0.25">
      <c r="G59" s="6" t="s">
        <v>156</v>
      </c>
    </row>
    <row r="60" spans="7:7" ht="15" customHeight="1" x14ac:dyDescent="0.25">
      <c r="G60" s="5" t="s">
        <v>123</v>
      </c>
    </row>
    <row r="61" spans="7:7" ht="15" customHeight="1" x14ac:dyDescent="0.25">
      <c r="G61" s="6" t="s">
        <v>157</v>
      </c>
    </row>
    <row r="62" spans="7:7" ht="15" customHeight="1" x14ac:dyDescent="0.25">
      <c r="G62" s="6" t="s">
        <v>158</v>
      </c>
    </row>
    <row r="63" spans="7:7" ht="15" customHeight="1" x14ac:dyDescent="0.25">
      <c r="G63" s="6" t="s">
        <v>159</v>
      </c>
    </row>
    <row r="64" spans="7:7" ht="15" customHeight="1" x14ac:dyDescent="0.25">
      <c r="G64" s="6" t="s">
        <v>160</v>
      </c>
    </row>
    <row r="65" spans="7:7" ht="15" customHeight="1" x14ac:dyDescent="0.25">
      <c r="G65" s="5" t="s">
        <v>124</v>
      </c>
    </row>
    <row r="66" spans="7:7" ht="15" customHeight="1" x14ac:dyDescent="0.25">
      <c r="G66" s="5" t="s">
        <v>125</v>
      </c>
    </row>
    <row r="67" spans="7:7" ht="15" customHeight="1" x14ac:dyDescent="0.25">
      <c r="G67" s="5" t="s">
        <v>126</v>
      </c>
    </row>
    <row r="68" spans="7:7" ht="15" customHeight="1" x14ac:dyDescent="0.25">
      <c r="G68" s="6" t="s">
        <v>161</v>
      </c>
    </row>
    <row r="69" spans="7:7" ht="15" customHeight="1" x14ac:dyDescent="0.25">
      <c r="G69" s="6" t="s">
        <v>162</v>
      </c>
    </row>
    <row r="70" spans="7:7" ht="15" customHeight="1" x14ac:dyDescent="0.25">
      <c r="G70" s="6" t="s">
        <v>163</v>
      </c>
    </row>
    <row r="71" spans="7:7" ht="15" customHeight="1" x14ac:dyDescent="0.25">
      <c r="G71" s="6" t="s">
        <v>204</v>
      </c>
    </row>
    <row r="72" spans="7:7" ht="15" customHeight="1" x14ac:dyDescent="0.25">
      <c r="G72" s="5" t="s">
        <v>127</v>
      </c>
    </row>
    <row r="73" spans="7:7" ht="15" customHeight="1" x14ac:dyDescent="0.25">
      <c r="G73" s="5" t="s">
        <v>128</v>
      </c>
    </row>
    <row r="74" spans="7:7" ht="15" customHeight="1" x14ac:dyDescent="0.25">
      <c r="G74" s="5" t="s">
        <v>129</v>
      </c>
    </row>
  </sheetData>
  <sheetProtection selectLockedCells="1" selectUnlockedCells="1"/>
  <sortState ref="G4:G74">
    <sortCondition ref="G3"/>
  </sortState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42</vt:i4>
      </vt:variant>
    </vt:vector>
  </HeadingPairs>
  <TitlesOfParts>
    <vt:vector size="45" baseType="lpstr">
      <vt:lpstr>Общая форма</vt:lpstr>
      <vt:lpstr>Лифты</vt:lpstr>
      <vt:lpstr>списки</vt:lpstr>
      <vt:lpstr>Волоколамский</vt:lpstr>
      <vt:lpstr>Воскресенский</vt:lpstr>
      <vt:lpstr>выбор_л</vt:lpstr>
      <vt:lpstr>выбор1</vt:lpstr>
      <vt:lpstr>выбор2</vt:lpstr>
      <vt:lpstr>выбор3</vt:lpstr>
      <vt:lpstr>выбор4</vt:lpstr>
      <vt:lpstr>Дмитровский</vt:lpstr>
      <vt:lpstr>Егорьевский</vt:lpstr>
      <vt:lpstr>Зарайский</vt:lpstr>
      <vt:lpstr>Истринский</vt:lpstr>
      <vt:lpstr>Каширский</vt:lpstr>
      <vt:lpstr>Клинский</vt:lpstr>
      <vt:lpstr>Коломенский</vt:lpstr>
      <vt:lpstr>Красногорский</vt:lpstr>
      <vt:lpstr>Ленинский</vt:lpstr>
      <vt:lpstr>Лотошинский</vt:lpstr>
      <vt:lpstr>Луховицкий</vt:lpstr>
      <vt:lpstr>Люберецкий</vt:lpstr>
      <vt:lpstr>Можайский</vt:lpstr>
      <vt:lpstr>Мытищинский</vt:lpstr>
      <vt:lpstr>Наро_Фоминский</vt:lpstr>
      <vt:lpstr>Ногинский</vt:lpstr>
      <vt:lpstr>образования</vt:lpstr>
      <vt:lpstr>Одинцовский</vt:lpstr>
      <vt:lpstr>Озёрский</vt:lpstr>
      <vt:lpstr>Орехово_Зуевский</vt:lpstr>
      <vt:lpstr>Павлово_Посадский</vt:lpstr>
      <vt:lpstr>Подольский</vt:lpstr>
      <vt:lpstr>Пушкинский</vt:lpstr>
      <vt:lpstr>Раменский</vt:lpstr>
      <vt:lpstr>Рузский</vt:lpstr>
      <vt:lpstr>Сергиево_Посадский</vt:lpstr>
      <vt:lpstr>Серебряно_Прудский</vt:lpstr>
      <vt:lpstr>Серпуховский</vt:lpstr>
      <vt:lpstr>Солнечногорский</vt:lpstr>
      <vt:lpstr>Ступинский</vt:lpstr>
      <vt:lpstr>Талдомский</vt:lpstr>
      <vt:lpstr>Чеховский</vt:lpstr>
      <vt:lpstr>Шатурский</vt:lpstr>
      <vt:lpstr>Шаховской</vt:lpstr>
      <vt:lpstr>Щёлковский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Хорев Д.Ю.</dc:creator>
  <cp:lastModifiedBy>Суханово</cp:lastModifiedBy>
  <cp:lastPrinted>2018-11-28T08:26:06Z</cp:lastPrinted>
  <dcterms:created xsi:type="dcterms:W3CDTF">2014-06-20T07:12:17Z</dcterms:created>
  <dcterms:modified xsi:type="dcterms:W3CDTF">2018-11-28T08:26:37Z</dcterms:modified>
</cp:coreProperties>
</file>